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РОО\Мониторинг 2025\Уточнение баз данных\"/>
    </mc:Choice>
  </mc:AlternateContent>
  <xr:revisionPtr revIDLastSave="0" documentId="13_ncr:1_{BCCE3BA3-C044-4202-8510-D319A1E4C0E9}" xr6:coauthVersionLast="47" xr6:coauthVersionMax="47" xr10:uidLastSave="{00000000-0000-0000-0000-000000000000}"/>
  <bookViews>
    <workbookView xWindow="-120" yWindow="-120" windowWidth="29040" windowHeight="15840" activeTab="1" xr2:uid="{5622AE1F-6332-40F9-905A-19A3805FDDEC}"/>
  </bookViews>
  <sheets>
    <sheet name="Лист1" sheetId="1" r:id="rId1"/>
    <sheet name="Лист2" sheetId="2" r:id="rId2"/>
  </sheets>
  <definedNames>
    <definedName name="_xlnm._FilterDatabase" localSheetId="0" hidden="1">Лист1!$B$3:$D$16</definedName>
    <definedName name="_xlnm._FilterDatabase" localSheetId="1" hidden="1">Лист2!$A$4:$T$509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0" i="2" l="1"/>
  <c r="B3" i="2" s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Н. Григорьева</author>
  </authors>
  <commentList>
    <comment ref="L458" authorId="0" shapeId="0" xr:uid="{D9EA53B0-3159-4856-9374-7D4F4DB6BE5D}">
      <text>
        <r>
          <rPr>
            <b/>
            <sz val="9"/>
            <color indexed="81"/>
            <rFont val="Tahoma"/>
            <family val="2"/>
            <charset val="204"/>
          </rPr>
          <t>Н. Григорьева:</t>
        </r>
        <r>
          <rPr>
            <sz val="9"/>
            <color indexed="81"/>
            <rFont val="Tahoma"/>
            <family val="2"/>
            <charset val="204"/>
          </rPr>
          <t xml:space="preserve">
https://slishe32.gosuslugi.ru/ </t>
        </r>
      </text>
    </comment>
  </commentList>
</comments>
</file>

<file path=xl/sharedStrings.xml><?xml version="1.0" encoding="utf-8"?>
<sst xmlns="http://schemas.openxmlformats.org/spreadsheetml/2006/main" count="6748" uniqueCount="3334">
  <si>
    <t>а</t>
  </si>
  <si>
    <t>б</t>
  </si>
  <si>
    <t>в</t>
  </si>
  <si>
    <t>риява</t>
  </si>
  <si>
    <t>вяапв</t>
  </si>
  <si>
    <t>явппЫВ</t>
  </si>
  <si>
    <t>Департамент образования</t>
  </si>
  <si>
    <t>Брянск</t>
  </si>
  <si>
    <t>ГБОУ</t>
  </si>
  <si>
    <t>средняя</t>
  </si>
  <si>
    <t>ГБОУ «Брянский городской лицей №1 имени А.С. Пушкина» г.Брянска</t>
  </si>
  <si>
    <t xml:space="preserve">241050, г. Брянск, ул.Советская,д.98
</t>
  </si>
  <si>
    <t xml:space="preserve">8(4832) 72-21-28
</t>
  </si>
  <si>
    <t>lyc1@mail.ru</t>
  </si>
  <si>
    <t>http://wwwgboulicey1.ru</t>
  </si>
  <si>
    <t>Клюев Юрий Александрович</t>
  </si>
  <si>
    <t>городская</t>
  </si>
  <si>
    <t>базовая</t>
  </si>
  <si>
    <t>ГАОУ</t>
  </si>
  <si>
    <t>ГАОУ "Медицинский Сеченовский предуниверсарий Брянской области"</t>
  </si>
  <si>
    <t>241007,Брянская обл., г.Брянск, ул.Вали Сафроновой, д.56</t>
  </si>
  <si>
    <t>241036, Брянская обл.,г.Брянск,ул. Бежицкая, 14к7</t>
  </si>
  <si>
    <t>8(4832)-42-23-33</t>
  </si>
  <si>
    <t>mspbr-32@yandex.ru</t>
  </si>
  <si>
    <t>http://msp.bryansk.su/?template=lbi</t>
  </si>
  <si>
    <t>Управление образования Брянской городской администрации</t>
  </si>
  <si>
    <t>МБОУ</t>
  </si>
  <si>
    <t xml:space="preserve">МБОУ «Средняя общеобразовательная школа №1» г. Брянска </t>
  </si>
  <si>
    <t xml:space="preserve">241050, г. Брянск, ул. Дуки,д.2
</t>
  </si>
  <si>
    <t xml:space="preserve">8(4832) 74-52-33
</t>
  </si>
  <si>
    <t>sch1-br@yandex.ru</t>
  </si>
  <si>
    <t>sh1-bryansk-r15.gosweb.gosuslugi.ru</t>
  </si>
  <si>
    <t>Шкабарина Елена Александровна</t>
  </si>
  <si>
    <t>МБОУ «Средняя общеобразовательная школа №2 имени Д.Е.Кравцова" г. Брянска</t>
  </si>
  <si>
    <t xml:space="preserve">241050, г. Брянск, ул. Фокина, д.56,
</t>
  </si>
  <si>
    <t xml:space="preserve">8(4832) 74-34-13
</t>
  </si>
  <si>
    <t>sch2-br@yandex.ru&gt;</t>
  </si>
  <si>
    <t>sh2-bryansk-r15.gosweb.gosuslugi.ru</t>
  </si>
  <si>
    <t>Данилова Елена Анатольевна</t>
  </si>
  <si>
    <t>МБОУ «Средняя общеобразовательная школа №3» г. Брянска</t>
  </si>
  <si>
    <t xml:space="preserve">241050,
г. Брянск, ул. Луначарского, д.7
</t>
  </si>
  <si>
    <t xml:space="preserve">8(4832) 74-07-44
</t>
  </si>
  <si>
    <t xml:space="preserve">sch3-br@yandex.ru                                  </t>
  </si>
  <si>
    <t xml:space="preserve">sh3-bryansk-r15.gosweb.gosuslugi.ru
</t>
  </si>
  <si>
    <t>Прыщенков Владимир Александрович</t>
  </si>
  <si>
    <t>МБОУ «Средняя общеобразовательная школа №4 г. Брянска с углубленным изучением отдельных предметов»</t>
  </si>
  <si>
    <t>241050,г. Брянск, ул. Горького, д.50</t>
  </si>
  <si>
    <t xml:space="preserve">8(4832) 66-47-70
</t>
  </si>
  <si>
    <t>sch4-br@yandex.ru</t>
  </si>
  <si>
    <t>sch4-bryansk.gosuslugi.ru</t>
  </si>
  <si>
    <t>Шатковская Елена Александровна</t>
  </si>
  <si>
    <t>МБОУ «Средняя общеобразовательная школа №5                   им. К.И. Пушновой» г. Брянска</t>
  </si>
  <si>
    <t>241050,г. Брянск, ул. Луначарского, д.41</t>
  </si>
  <si>
    <t>8(4832) 66-57-88</t>
  </si>
  <si>
    <t>sch5-bry@yandex.ru&gt;</t>
  </si>
  <si>
    <t>sh5-bryansk-r15.gosweb.gosuslugi.ru</t>
  </si>
  <si>
    <t>Митяев Александр Александрович</t>
  </si>
  <si>
    <t>МБОУ «Средняя общеобразовательная школа №6» г. Брянска</t>
  </si>
  <si>
    <t>241028,г. Брянск, ул. Карачижская,  д.2-Б</t>
  </si>
  <si>
    <t xml:space="preserve">8(4832) 74-00-33
</t>
  </si>
  <si>
    <t xml:space="preserve">sch6-br@yandex.ru
  </t>
  </si>
  <si>
    <t>mousosh6.gosuslugi.ru</t>
  </si>
  <si>
    <t>и.о.Козлова Оксана Николаевна</t>
  </si>
  <si>
    <t>МБОУ  «Гимназия №7 имени Героя России С.В.Василева»       г. Брянска</t>
  </si>
  <si>
    <t xml:space="preserve">241050, г.Брянск, ул. Октябрьская, д. 135
</t>
  </si>
  <si>
    <t xml:space="preserve">8(4832) 74-41-94
</t>
  </si>
  <si>
    <t>gumn7-br@yandex.ru</t>
  </si>
  <si>
    <t>gimn7-bryansk-r15.gosweb.gosuslugi.ru</t>
  </si>
  <si>
    <t>Шмадченко Татьяна Михайловна</t>
  </si>
  <si>
    <t>МБОУ «Средняя общеобразовательная школа №8 имени  Героя Советского  Союза, летчика-космонавта СССР В.М. Афанасьева» г. Брянска</t>
  </si>
  <si>
    <t>241037,г. Брянск, ул. 1-й проезд Станке Димитрова, д.2</t>
  </si>
  <si>
    <t xml:space="preserve">8(4832) 41-26-43
</t>
  </si>
  <si>
    <t>sch8-br@yan</t>
  </si>
  <si>
    <t>sh8-bryansk-r15.gosweb.gosuslugi.ru</t>
  </si>
  <si>
    <t>Коваленков Александр Владимирович</t>
  </si>
  <si>
    <t>МБОУ «Средняя общеобразовательная школа №9 г. Брянска с углубленным изучением отдельных предметов имени Ф.И.Тютчева»</t>
  </si>
  <si>
    <t xml:space="preserve">241050,г. Брянск, ул. Пересвета, д.3
</t>
  </si>
  <si>
    <t xml:space="preserve">8(4832) 74-05-50
</t>
  </si>
  <si>
    <t xml:space="preserve">sch9-br@yandex.ru                                           </t>
  </si>
  <si>
    <t>sh9-bryansk-r15.gosweb.gosuslugi.ru</t>
  </si>
  <si>
    <t>Гурова Ирина Владимировна</t>
  </si>
  <si>
    <t>МБОУ «Средняя общеобразовательная школа №45» г. Брянска</t>
  </si>
  <si>
    <t xml:space="preserve">241007,г. Брянск, ул. Петрова, д.4
</t>
  </si>
  <si>
    <t xml:space="preserve">8(4832) 64-85-71
</t>
  </si>
  <si>
    <t xml:space="preserve">sch45-br@yandex.ru  </t>
  </si>
  <si>
    <t>sh45-bryansk-r15.gosweb.gosuslugi.ru</t>
  </si>
  <si>
    <t>Бычков Николай Николаевич</t>
  </si>
  <si>
    <t>МБОУ «Средняя общеобразовательная школа №54» г. Брянска</t>
  </si>
  <si>
    <t>241037, г. Брянск, ул.Авиационная, д.24</t>
  </si>
  <si>
    <t xml:space="preserve">8(4832) 41-13-53
</t>
  </si>
  <si>
    <t>sch-54-br@yandex.ru</t>
  </si>
  <si>
    <t>sh54-bryansk-r15.gosweb.gosuslugi.ru</t>
  </si>
  <si>
    <t xml:space="preserve"> Сайгалова Татьяна Викторовна</t>
  </si>
  <si>
    <t>МБОУ «Средняя общеобразовательная школа №56» г. Брянска</t>
  </si>
  <si>
    <t>241037, г. Брянск, 2-й проезд Станке Димитрова, д.4</t>
  </si>
  <si>
    <t xml:space="preserve">8(4832) 75-31-07
</t>
  </si>
  <si>
    <t xml:space="preserve">sch-56-br@yandex.ru </t>
  </si>
  <si>
    <t>sh56-bryansk-r15.gosweb.gosuslugi.ru</t>
  </si>
  <si>
    <t>Привалова Юлия Александровна</t>
  </si>
  <si>
    <t xml:space="preserve">МБОУ «Брянский городской образовательный комплекс №59» г. Брянска </t>
  </si>
  <si>
    <t>241033, г. Брянск, проспект Станке Димитрова, д.73</t>
  </si>
  <si>
    <t>8(4832) 41-61-46</t>
  </si>
  <si>
    <t xml:space="preserve">sch59-br@yandex.ru   </t>
  </si>
  <si>
    <t>sh59-bryansk-r15.gosweb.gosuslugi.ru</t>
  </si>
  <si>
    <t>Потворов Артем Иванович</t>
  </si>
  <si>
    <t xml:space="preserve">МБОУ «Средняя общеобразовательная школа №60» г. Брянска </t>
  </si>
  <si>
    <t xml:space="preserve">241037, г. Брянск, ул. Костычева, д. 57
</t>
  </si>
  <si>
    <t>8(4832) 75-32-69</t>
  </si>
  <si>
    <t xml:space="preserve">sch60-br@yandex.ru  </t>
  </si>
  <si>
    <t>sh60-bryansk-r15.gosweb.gosuslugi.ru</t>
  </si>
  <si>
    <t>Грушенкова Наталья Михайловна</t>
  </si>
  <si>
    <t>МБОУ "Центр образования "Перспектива" г.Брянска</t>
  </si>
  <si>
    <t>241001, г. Брянск, ул. им. Н.М. Грибачева, строение 2</t>
  </si>
  <si>
    <t>8(4832) 66-22-74</t>
  </si>
  <si>
    <t>sch71-br@yandex.ru</t>
  </si>
  <si>
    <t>7132br.gosuslugi.ru</t>
  </si>
  <si>
    <t>Пихенько Иван Николаевич</t>
  </si>
  <si>
    <t>241001, г. Брянск, ул. Николая Амосова, д. 20</t>
  </si>
  <si>
    <t>241001, г. Брянск, ул. Николая Амосова, д. 21</t>
  </si>
  <si>
    <t>корпус</t>
  </si>
  <si>
    <t>МБОУ «Гимназия №6» г.Брянска</t>
  </si>
  <si>
    <t xml:space="preserve">241037,г. Брянск, ул. Брянского Фронта, д.16, корп.1
</t>
  </si>
  <si>
    <t>8(4832) 65-05-10</t>
  </si>
  <si>
    <t xml:space="preserve">gym6-br@yandex.ru   </t>
  </si>
  <si>
    <t>gimnaziya6-br.gosuslugi.ru</t>
  </si>
  <si>
    <t>Магон Александр Владимирович</t>
  </si>
  <si>
    <t xml:space="preserve">МБОУ «Средняя общеобразовательная школа №72» г. Брянска </t>
  </si>
  <si>
    <t>241050, Брянская область,  г. Брянск, ул. Романа Брянского, 4-й микрорайон</t>
  </si>
  <si>
    <t>8(4832) 30-53-00</t>
  </si>
  <si>
    <t>sch72-br@yandex.ru</t>
  </si>
  <si>
    <t>7232br.gosuslugi.ru</t>
  </si>
  <si>
    <t>Василенко Контантин Николаевич</t>
  </si>
  <si>
    <t>специальная коррекционная</t>
  </si>
  <si>
    <t>Муниципальное бюджетное общеобразовательное учреждение «Специальная (коррекционная) общеобразовательная школа №31» города Брянска</t>
  </si>
  <si>
    <t>241050, г. Брянск, ул. Луначарского, д.41</t>
  </si>
  <si>
    <t xml:space="preserve">8(4832) 74-39-96
</t>
  </si>
  <si>
    <t>sch31-br@yandex.ru</t>
  </si>
  <si>
    <t>sh31-bryansk-r15.gosweb.gosuslugi.ru</t>
  </si>
  <si>
    <t>Бурцева Ольга Леонидовна</t>
  </si>
  <si>
    <t xml:space="preserve">МБОУ «Гимназия №3 имени 
Б.В. Шапошникова» г.Брянска
</t>
  </si>
  <si>
    <t>241047, г. Брянск, ул. Фосфоритная, дом 9</t>
  </si>
  <si>
    <t xml:space="preserve">8(4832) 73-20-80 
</t>
  </si>
  <si>
    <t>gymn3-br@yandex.ru</t>
  </si>
  <si>
    <t>gimn3-bryansk-r15.gosweb.gosuslugi.ru</t>
  </si>
  <si>
    <t>Лексина Елена Ивановна</t>
  </si>
  <si>
    <t>МБОУ «Гимназия №4» г.Брянска</t>
  </si>
  <si>
    <t xml:space="preserve">241022, г. Брянск,
ул. Афанасьева, д.26
</t>
  </si>
  <si>
    <t>8(4832) 28-00-24</t>
  </si>
  <si>
    <t>gumn4-br@yandex.ru</t>
  </si>
  <si>
    <t>gimn4-bryansk-r15.gosweb.gosuslugi.ru</t>
  </si>
  <si>
    <t>Беспалова Галина Михайловна</t>
  </si>
  <si>
    <t>МБОУ «Средняя общеобразовательная школа №25» г. Брянска</t>
  </si>
  <si>
    <t xml:space="preserve">241022, г. Брянск,
ул. Мичурина, д.27а
</t>
  </si>
  <si>
    <t xml:space="preserve">8(4832) 26-02-08 
</t>
  </si>
  <si>
    <t>sch25-br@yandex.ru</t>
  </si>
  <si>
    <t>sh25-bryansk-r15.gosweb.gosuslugi.ru</t>
  </si>
  <si>
    <t>Жуков
Александр Евгеньевич</t>
  </si>
  <si>
    <t>МБОУ  «Средняя общеобразовательная школа №26 имени В.И. Кугаева» г.Брянска</t>
  </si>
  <si>
    <t xml:space="preserve">241047, г. Брянск,
ул. Тельмана, д.109в
</t>
  </si>
  <si>
    <t xml:space="preserve">8(4832) 73-53-61,
73-05-96
</t>
  </si>
  <si>
    <t>sch26-br@yandex.ru</t>
  </si>
  <si>
    <t>sh26-bryansk-r15.gosweb.gosuslugi.ru</t>
  </si>
  <si>
    <t>Потапкина Эльвира Николаевна</t>
  </si>
  <si>
    <t xml:space="preserve">241047, г. Брянск,
пер. Детский, д.1а
</t>
  </si>
  <si>
    <t>8(4832) 73-10-19 , 73-13-68</t>
  </si>
  <si>
    <t>МБОУ «Средняя общеобразовательная школа № 33 имени М.А.Титовой»              г. Брянска</t>
  </si>
  <si>
    <t xml:space="preserve">241047, г. Брянск,
ул. Пушкина, д.23
</t>
  </si>
  <si>
    <t xml:space="preserve">8(4832) 26-03-02 </t>
  </si>
  <si>
    <t>sch33-br@yandex</t>
  </si>
  <si>
    <t>sh33-bryansk-r15.gosweb.gosuslugi.ru</t>
  </si>
  <si>
    <t>Ермикова Надежда Михайловна</t>
  </si>
  <si>
    <t>МБОУ «Средняя общеобразовательная    школа     № 34» г. Брянска</t>
  </si>
  <si>
    <t xml:space="preserve">241047, г. Брянск,
ул. Суворова, д.2б
</t>
  </si>
  <si>
    <t xml:space="preserve">8(4832) 26-00-13
</t>
  </si>
  <si>
    <t>sch34-br@yandex.ru</t>
  </si>
  <si>
    <t>sch34-br.gosuslugi.ru</t>
  </si>
  <si>
    <t>Барыкина Олеся Александровна</t>
  </si>
  <si>
    <t>МБОУ «Средняя общеобразовательная школа № 46» г. Брянска</t>
  </si>
  <si>
    <t xml:space="preserve">241022, г. Брянск,
ул. Пушкина, д.59
</t>
  </si>
  <si>
    <t xml:space="preserve">8(4832) 26-02-52 </t>
  </si>
  <si>
    <t>sch46-br@yandex.ru</t>
  </si>
  <si>
    <t>sh46-bryansk-r15.gosweb.gosuslugi.ru</t>
  </si>
  <si>
    <t xml:space="preserve"> Перепечко Екатерина Михайловна</t>
  </si>
  <si>
    <t>МБОУ «Средняя общеобразовательная школа №49  г.Брянска</t>
  </si>
  <si>
    <t xml:space="preserve">241903, пгт Большое Полпино, ул. Центральная, д.72
</t>
  </si>
  <si>
    <t xml:space="preserve">8(4832) 73-45-01 </t>
  </si>
  <si>
    <t>sch49-br@yandex.ru</t>
  </si>
  <si>
    <t>sh49-bryansk-r15.gosweb.gosuslugi.ru</t>
  </si>
  <si>
    <t>Ковалева Елена Викторовна</t>
  </si>
  <si>
    <t>МБОУ «Средняя общеобразовательная школа № 58» г. Брянска</t>
  </si>
  <si>
    <t xml:space="preserve">241022, г. Брянск,
ул. Абашева, д.3а
</t>
  </si>
  <si>
    <t xml:space="preserve">8(4832) 26-37-05 </t>
  </si>
  <si>
    <t>sch58-br@yandex.ru</t>
  </si>
  <si>
    <t>sh58-bryansk-r15.gosweb.gosuslugi.ru</t>
  </si>
  <si>
    <t xml:space="preserve"> Волобуева Галина Викторовна</t>
  </si>
  <si>
    <t>МБОУ «Средняя общеобразовательная школа № 64» г. Брянска</t>
  </si>
  <si>
    <t xml:space="preserve">241047, г. Брянск,
ул. Есенина, д.20
</t>
  </si>
  <si>
    <t xml:space="preserve">8(4832) 73-17-06
</t>
  </si>
  <si>
    <t>sch64-br@yandex.ru</t>
  </si>
  <si>
    <t>sh64-bryansk-r15.gosweb.gosuslugi.ru</t>
  </si>
  <si>
    <t>Лужецкая Ирина Юрьевна</t>
  </si>
  <si>
    <t>МБКОУ</t>
  </si>
  <si>
    <t>Муниципальное бюджетное общеобразовательное учреждение «Специальная (коррекционная) общеобразовательная школа №50» города Брянска</t>
  </si>
  <si>
    <t xml:space="preserve">241022, г. Брянск,
ул. Академика Королева, д.1а
</t>
  </si>
  <si>
    <t xml:space="preserve">8(4832) 28-05-87 </t>
  </si>
  <si>
    <t>sch50-br@yandex.ru</t>
  </si>
  <si>
    <t>sh50-bryansk-r15.gosweb.gosuslugi.ru</t>
  </si>
  <si>
    <t>Швец Ирина Григорьевна</t>
  </si>
  <si>
    <t>МБОУ «Гимназия №2» г.Брянска</t>
  </si>
  <si>
    <t>241035, г. Брянск, ул.Медведева, 20</t>
  </si>
  <si>
    <t xml:space="preserve">8(4832) 57-09-37,
57-12-48
</t>
  </si>
  <si>
    <t>gymn2-br@yandex.ru</t>
  </si>
  <si>
    <t>gymnasia2-brn.gosuslugi.ru</t>
  </si>
  <si>
    <t>Горбачева Светлана Алексеевна</t>
  </si>
  <si>
    <t>МБОУ «Гимназия №5» г.Брянска</t>
  </si>
  <si>
    <t>241035, г. Брянск,Мкр. Московский, д.56</t>
  </si>
  <si>
    <t xml:space="preserve">8(4832) 51-65-73
 </t>
  </si>
  <si>
    <t>gymn5-br@yandex.ru</t>
  </si>
  <si>
    <t>gimn5-bryansk-r15.gosweb.gosuslugi.ru</t>
  </si>
  <si>
    <t>Шевелева Кристина Александровна</t>
  </si>
  <si>
    <t>241023, г. Брянск, ул. Бежицкая, 187</t>
  </si>
  <si>
    <t xml:space="preserve">8(4832) 51-64-69,
</t>
  </si>
  <si>
    <t>МБОУ «Брянский городской лицей №2 им.М.В.Ломоносова» г.Брянска</t>
  </si>
  <si>
    <t xml:space="preserve">241035, г. Брянск, ул. 22 съезда КПСС, 6 </t>
  </si>
  <si>
    <t xml:space="preserve">241035, г. Брянск, ул. 22 съезда КПСС, 6, </t>
  </si>
  <si>
    <t xml:space="preserve">8(4832) 51-42-62
</t>
  </si>
  <si>
    <t>licei2-br@yandex.ru</t>
  </si>
  <si>
    <t>lic2-bryansk.gosuslugi.ru</t>
  </si>
  <si>
    <t>Напреенко Александр Викторович</t>
  </si>
  <si>
    <t>241035, г. Брянск, ул. Татьяны Николаевой, стр. 1</t>
  </si>
  <si>
    <t>241035, г. Брянск, ул. Татьяны Николаевой, стр. 2</t>
  </si>
  <si>
    <t>241035 Брянская область, г. Брянск, ул. Комсомольская, дом 5А</t>
  </si>
  <si>
    <t>7 (4832)51-42-62</t>
  </si>
  <si>
    <t>МБОУ «Средняя общеобразовательная школа №11  им. П.М. Камозина» г.Брянска</t>
  </si>
  <si>
    <t xml:space="preserve">241035, г. Брянск, 22 съезда КПСС, 25, </t>
  </si>
  <si>
    <t xml:space="preserve">8(4832) 57-14-74,
57-48-87
</t>
  </si>
  <si>
    <t>sch11-br@yandex.ru</t>
  </si>
  <si>
    <t>sh11-bryansk-r15.gosweb.gosuslugi.ru</t>
  </si>
  <si>
    <t>Семигулин Андрей Николаевич</t>
  </si>
  <si>
    <t>МБОУ «Средняя общеобразовательная школа №12  им. А.И. Виноградова» г.Брянска</t>
  </si>
  <si>
    <t xml:space="preserve">241016, г. Брянск, 
ул. Почтовая, 26
</t>
  </si>
  <si>
    <t xml:space="preserve">8(4832) 68-47-40 </t>
  </si>
  <si>
    <t>sch12-br@yandex.ru</t>
  </si>
  <si>
    <t>sh12-bryansk-r15.gosweb.gosuslugi.ru</t>
  </si>
  <si>
    <t>Лисицына Елена Михайловна</t>
  </si>
  <si>
    <t>МБОУ «Средняя общеобразовательная школа №13 им. Героя Советского Союза И.Б. Катунина»  г.Брянска</t>
  </si>
  <si>
    <t xml:space="preserve">241014, г. Брянск,
ул. Литейная, д.29
</t>
  </si>
  <si>
    <t xml:space="preserve">8(4832) 52-41-00
</t>
  </si>
  <si>
    <t>sch13-br@yandex.ru</t>
  </si>
  <si>
    <t>sh13-bryansk-r15.gosweb.gosuslugi.ru</t>
  </si>
  <si>
    <t>Иванова Елена Викторовна</t>
  </si>
  <si>
    <t>МБОУ «Средняя общеобразовательная школа №14» г.Брянска</t>
  </si>
  <si>
    <t xml:space="preserve">241013, г. Брянск,ул. Ульянова, 118
</t>
  </si>
  <si>
    <t xml:space="preserve">8(4832) 57-74-25 ,
57-17-51 </t>
  </si>
  <si>
    <t>sch14-br@yandex.ru</t>
  </si>
  <si>
    <t>sh14-bryansk-r15.gosweb.gosuslugi.ru</t>
  </si>
  <si>
    <t>Ганичева Людмила Ивановна</t>
  </si>
  <si>
    <t>МБОУ «Средняя общеобразовательная школа №15 г. Брянска им. Героя Советского Союза В.Т. Чванова» г.Брянска</t>
  </si>
  <si>
    <t xml:space="preserve">241904, г. Брянск,п. Радица-Крыловка, ул. Гончарова, 18,  
</t>
  </si>
  <si>
    <t xml:space="preserve">8(4832) 28-40-20,
28-47-66 </t>
  </si>
  <si>
    <t>sch15-br@yandex.ru</t>
  </si>
  <si>
    <t>sh15-bryansk-r15.gosweb.gosuslugi.ru</t>
  </si>
  <si>
    <t>Лопатина Светлана Николаевна</t>
  </si>
  <si>
    <t>МБОУ «Средняя общеобразовательная школа №17» г.Брянска</t>
  </si>
  <si>
    <t>241014, г. Брянск, ул. Клинцовская, 61</t>
  </si>
  <si>
    <t xml:space="preserve">8(4832) 52-50-90,
52-50-07
</t>
  </si>
  <si>
    <t>sch17-br@yandex.ru</t>
  </si>
  <si>
    <t>sch17-br.gosuslugi.ru</t>
  </si>
  <si>
    <t>Козловская Оксана Дмитриевна</t>
  </si>
  <si>
    <t>МБОУ «Средняя общеобразовательная школа №18 г. Брянска им. братьев Могилевцевых" г.Брянска</t>
  </si>
  <si>
    <t xml:space="preserve">241010, г. Брянск, ул. Федюнинского, 15
</t>
  </si>
  <si>
    <t xml:space="preserve">8(4832) 55-02-76
</t>
  </si>
  <si>
    <t>sch18-br@yandex.ru</t>
  </si>
  <si>
    <t>sh18-bryansk-r15.gosweb.gosuslugi.ru</t>
  </si>
  <si>
    <t>Симаненкова
Екатерина Владимировна</t>
  </si>
  <si>
    <t>МБОУ «Средняя общеобразовательная школа №19» г.Брянска</t>
  </si>
  <si>
    <t xml:space="preserve">241016, г. Брянск, ул. Ново-Советская, 48
</t>
  </si>
  <si>
    <t xml:space="preserve">8(4832) 52-48-41
</t>
  </si>
  <si>
    <t>sch19-br@yandex.ru</t>
  </si>
  <si>
    <t>sh19-bryansk-r15.gosweb.gosuslugi.r</t>
  </si>
  <si>
    <t>Попченко Наталья Валерьевна</t>
  </si>
  <si>
    <t>МБОУ «Средняя общеобразовательная школа №21» г.Брянска</t>
  </si>
  <si>
    <t xml:space="preserve">241025, г. Брянск,  пер. Магистральный, 1
</t>
  </si>
  <si>
    <t xml:space="preserve">8(4832) 68-94-77 
</t>
  </si>
  <si>
    <t>sch21-br@yandex.ru</t>
  </si>
  <si>
    <t>sh21-bryansk-r15.gosweb.gosuslugi.ru</t>
  </si>
  <si>
    <t>Аввакумова Ирина Петровна</t>
  </si>
  <si>
    <t>МБОУ «Средняя общеобразовательная школа №22» г.Брянска</t>
  </si>
  <si>
    <t xml:space="preserve">241024, г. Брянск, ул. Делегатская, 76 </t>
  </si>
  <si>
    <t>241024, г. Брянск, ул. Делегатская, 76</t>
  </si>
  <si>
    <t xml:space="preserve">8(4832) 57-09-06
</t>
  </si>
  <si>
    <t>sch22-br@yandex.ru</t>
  </si>
  <si>
    <t>sh22-bryansk-r15.gosweb.gosuslugi.ru</t>
  </si>
  <si>
    <t>Касаминский Константин Валерьевич</t>
  </si>
  <si>
    <t>МБОУ «Средняя общеобразовательная школа №32» г. Брянска</t>
  </si>
  <si>
    <t xml:space="preserve">241030, г. Брянск,  ул. Ново-Советская, д.82, </t>
  </si>
  <si>
    <t xml:space="preserve">8(4832) 52-49-31
</t>
  </si>
  <si>
    <t>sch32-br@yandex.ru</t>
  </si>
  <si>
    <t>sh32-bryansk-r15.gosweb.gosuslugi.ru</t>
  </si>
  <si>
    <t>Васекина Марина Владимировна</t>
  </si>
  <si>
    <t>МБОУ «Средняя образовательная школа № 39» г. Брянска</t>
  </si>
  <si>
    <t xml:space="preserve">241013, г. Брянск, ул. Куйбышева, 101 «а»
</t>
  </si>
  <si>
    <t xml:space="preserve">8(4832) 57-33-73,  57-12-03
</t>
  </si>
  <si>
    <t>sch39-br@yandex.ru</t>
  </si>
  <si>
    <t>sh39-bryansk-r15.gosweb.gosuslugi.ru</t>
  </si>
  <si>
    <t>Волынец Андрей Леонидович</t>
  </si>
  <si>
    <t>МБОУ «Средняя общеобразовательная школа №42» г. Брянска</t>
  </si>
  <si>
    <t xml:space="preserve">241014, г. Брянск, ул. Марии Ульяновой, 1, </t>
  </si>
  <si>
    <t xml:space="preserve">8(4832) 56-58-04
</t>
  </si>
  <si>
    <t>sch42-br@yandex.ru</t>
  </si>
  <si>
    <t>sh42-bryansk-r15.gosweb.gosuslugi.ru</t>
  </si>
  <si>
    <t xml:space="preserve"> Тэугес Татьяна Владимировна</t>
  </si>
  <si>
    <t>МБОУ «Средняя общеобразовательная школа №43» г. Брянска</t>
  </si>
  <si>
    <t xml:space="preserve">241040, г. Брянск,  ул. Отрадная, 23, </t>
  </si>
  <si>
    <t xml:space="preserve">8(4832) 53-78-86
</t>
  </si>
  <si>
    <t>sch43-br@yandex.ru</t>
  </si>
  <si>
    <t>sch43-br.gosuslugi.ru</t>
  </si>
  <si>
    <t xml:space="preserve">Гайденкова Зинаида Адамовна </t>
  </si>
  <si>
    <t>Муниципальное бюджетное общеобразовательное учреждение «Специальная (коррекционная) общеобразовательная школа №44» города Брянска</t>
  </si>
  <si>
    <t>241013, г. Брянск, ул. Болховская, 59</t>
  </si>
  <si>
    <t xml:space="preserve">8(4832) 57-07-82,  57-12-07
</t>
  </si>
  <si>
    <t>sch44bry@yandex.ru</t>
  </si>
  <si>
    <t>sh44-bryansk-r15.gosweb.gosuslugi.ru</t>
  </si>
  <si>
    <t>Носова Наталья Викторовна</t>
  </si>
  <si>
    <t>МБОУ «Средняя общеобразовательная школа №52 » г. Брянска</t>
  </si>
  <si>
    <t xml:space="preserve">241035, г. Брянск, ул. Ленинградская, 24 
</t>
  </si>
  <si>
    <t xml:space="preserve">8(4832) 56-02-05
</t>
  </si>
  <si>
    <t>sch52-br@yandex.ru</t>
  </si>
  <si>
    <t>sh52-bryansk-r15.gosweb.gosuslugi.ru</t>
  </si>
  <si>
    <t>Семенихина Ольга Николаевна</t>
  </si>
  <si>
    <t>МБОУ «Средняя общеобразовательная школа №53 имени Героя Советского Союза Д.Н.Медведева» г. Брянска</t>
  </si>
  <si>
    <t>241030, г. Брянск, пер. Северный, 58</t>
  </si>
  <si>
    <t xml:space="preserve">8(4832) 52-46-91,  52-79-44
</t>
  </si>
  <si>
    <t>sch53-br@yandex.ru</t>
  </si>
  <si>
    <t>sh53-bryansk-r15.gosweb.gosuslugi.ru</t>
  </si>
  <si>
    <t>Агалакова Надежда Владимировна</t>
  </si>
  <si>
    <t>основная</t>
  </si>
  <si>
    <t xml:space="preserve">241041, г.Брянск,  ул. Островского,77, </t>
  </si>
  <si>
    <t xml:space="preserve">8(4832) 57-25-36
</t>
  </si>
  <si>
    <t>МБОУ «Средняя общеобразовательная школа №61»  г. Брянска</t>
  </si>
  <si>
    <t xml:space="preserve">241027, г. Брянск, ул. Почтовая, 71, </t>
  </si>
  <si>
    <t xml:space="preserve">8(4832) 52-79-37
</t>
  </si>
  <si>
    <t>sch61-br@yandex.ru</t>
  </si>
  <si>
    <t>sh61-bryansk-r15.gosweb.gosuslugi.ru</t>
  </si>
  <si>
    <t>Синявина Вера Степановна</t>
  </si>
  <si>
    <t>МБОУ «Средняя общеобразовательная школа №63» г. Брянска</t>
  </si>
  <si>
    <t xml:space="preserve">241017, г. Брянск, ул. Вокзальная, 162 </t>
  </si>
  <si>
    <t>241017, г. Брянск, ул. Вокзальная, 162</t>
  </si>
  <si>
    <t xml:space="preserve">8(4832) 53-08-03
</t>
  </si>
  <si>
    <t>sch63-br@yandex.ru</t>
  </si>
  <si>
    <t>sh63-bryansk-r15.gosweb.gosuslugi.ru</t>
  </si>
  <si>
    <t>Мальченков Константин Федорович</t>
  </si>
  <si>
    <t>МБОУ «Средняя общеобразовательная школа №66» г. Брянска</t>
  </si>
  <si>
    <t xml:space="preserve">241030, ул. Металлургов, д.41, </t>
  </si>
  <si>
    <t xml:space="preserve">8(4832)
56-45-80, 56-66-65
</t>
  </si>
  <si>
    <t>sch66-br@yandex.ru</t>
  </si>
  <si>
    <t>sh66-bryansk-r15.gosweb.gosuslugi.ru</t>
  </si>
  <si>
    <t>Щепецкий Лев Андриянович</t>
  </si>
  <si>
    <t>МБОУ «Средняя общеобразовательная школа №67» г. Брянска</t>
  </si>
  <si>
    <t xml:space="preserve">241035, г. Брянск,
ул. Орловская, 26 «а»
</t>
  </si>
  <si>
    <t>8(4832) 57-28-06,  56-26-04</t>
  </si>
  <si>
    <t>sch67-br@yandex.ru</t>
  </si>
  <si>
    <t>sch67-bryansk.gosuslugi.ru</t>
  </si>
  <si>
    <t>Воейкова Оксана Сергеевна</t>
  </si>
  <si>
    <t>МБОУ «Лицей № 27 имени Героя Советского Союза И.Е. Кустова» г. Брянска</t>
  </si>
  <si>
    <t>241020, г. Брянск,        пр-т Московский, д. 64</t>
  </si>
  <si>
    <t xml:space="preserve">8(4832) 63-65-41
</t>
  </si>
  <si>
    <t>licei27-br@yandex.ru</t>
  </si>
  <si>
    <t>licey27.gosuslugi.ru</t>
  </si>
  <si>
    <t>Чернякова Наталья Викторовна</t>
  </si>
  <si>
    <t>МБОУ «Средняя общеобразовательная школа      № 28»  г. Брянска</t>
  </si>
  <si>
    <t>241004, г. Брянск,        пр-т Московский, д. 88 а</t>
  </si>
  <si>
    <t xml:space="preserve">8(4832) 74-85-75
</t>
  </si>
  <si>
    <t>sch28-br@yandex.ru</t>
  </si>
  <si>
    <t>sh28-bryansk-r15.gosweb.gosuslugi.ru</t>
  </si>
  <si>
    <t>Иванов Алексей Иванович</t>
  </si>
  <si>
    <t>МБОУ «Средняя общеобразовательная школа      № 29 города Брянска имени Героя Советского Союза П.В. Кучерова» г.Брянска</t>
  </si>
  <si>
    <t>241902, г. Брянск,               п. Б. Берега, ул. К. Маркса, д. 2</t>
  </si>
  <si>
    <t>8(4832) 71-42-00</t>
  </si>
  <si>
    <t>sch29-bry@yandex.ru</t>
  </si>
  <si>
    <t>sh29-belye.gosuslugi.ru</t>
  </si>
  <si>
    <t>Шаповалова              Лидия            Афанасьевна</t>
  </si>
  <si>
    <t>МБОУ «Средняя общеобразовательная школа       № 30»  г. Брянска</t>
  </si>
  <si>
    <t>241902,г. Брянск,                п. Б. Берега, ул. Коминтерна, д. 34</t>
  </si>
  <si>
    <t xml:space="preserve">8(4832) 78-88-45
</t>
  </si>
  <si>
    <t>sch30-br@yandex.ru</t>
  </si>
  <si>
    <t>https://sch30-bryansk.edusite.ru/</t>
  </si>
  <si>
    <t xml:space="preserve"> Золотенкова Виктория Викторовна</t>
  </si>
  <si>
    <t>МБОУ «Средняя общеобразовательная школа      № 35»  г. Брянска</t>
  </si>
  <si>
    <t xml:space="preserve">241020, г. Брянск,        ул. Победы, д. 5                </t>
  </si>
  <si>
    <t>241020, г. Брянск,        ул. Победы, д. 5</t>
  </si>
  <si>
    <t>8(4832) 60-35-71</t>
  </si>
  <si>
    <t>sch35-br@yandex.ru</t>
  </si>
  <si>
    <t>sh35-bryansk-r15.gosweb.gosuslugi.ru</t>
  </si>
  <si>
    <t xml:space="preserve">Базулина            Екатерина  Алексеевна          </t>
  </si>
  <si>
    <t>МБОУ «Средняя общеобразовательная школа №36 имени Юдина Г.Л.»  г.Брянска</t>
  </si>
  <si>
    <t xml:space="preserve">241029, г. Брянск,        ул. Ермакова, д. 30     </t>
  </si>
  <si>
    <t>241029, г. Брянск,        ул. Ермакова, д. 30</t>
  </si>
  <si>
    <t xml:space="preserve">8(4832) 63-43-04
</t>
  </si>
  <si>
    <t>sch36-br@yandex.ru</t>
  </si>
  <si>
    <t>sh36-bryansk-r15.gosweb.gosuslugi.ru</t>
  </si>
  <si>
    <t>Смирнова Дина Михайловна</t>
  </si>
  <si>
    <t>МБОУ «Средняя общеобразовательная школа №40»  г. Брянска</t>
  </si>
  <si>
    <t>241039, г. Брянск,        пр-д Трофименко, д. 12</t>
  </si>
  <si>
    <t xml:space="preserve">8(4832) 63-80-76
</t>
  </si>
  <si>
    <t>sch40-br@yandex.ru</t>
  </si>
  <si>
    <t>sh40-bryansk-r15.gosweb.gosuslugi.ru</t>
  </si>
  <si>
    <t>Паршина Светлана Анатольевна</t>
  </si>
  <si>
    <t>МБОУ «Средняя общеобразовательная школа №41»  г. Брянска</t>
  </si>
  <si>
    <t xml:space="preserve">241020, г. Брянск,        ул. Красных Партизан, д. 35              </t>
  </si>
  <si>
    <t>241020, г. Брянск,        ул. Красных Партизан, д. 35</t>
  </si>
  <si>
    <t xml:space="preserve">8(4832) 60-39-49
</t>
  </si>
  <si>
    <t>sch41-br@yandex.ru</t>
  </si>
  <si>
    <t>sch41-br.gosuslugi.ru</t>
  </si>
  <si>
    <t>Окунева Вера Владимировна</t>
  </si>
  <si>
    <t>МБОУ «Средняя общеобразовательная школа №51»  г. Брянска</t>
  </si>
  <si>
    <t xml:space="preserve">241029, г. Брянск,        ул. Киевская, д. 38            </t>
  </si>
  <si>
    <t>241029, г. Брянск,        ул. Киевская, д. 38</t>
  </si>
  <si>
    <t xml:space="preserve">8(4832) 63-44-53
</t>
  </si>
  <si>
    <t>sch51-br@yandex.ru</t>
  </si>
  <si>
    <t>sh51-bryansk-r15.gosweb.gosuslugi.ru</t>
  </si>
  <si>
    <t>Кирющенкова Елена Валентиновна</t>
  </si>
  <si>
    <t>МБОУ «Средняя общеобразовательная школа №55»  г. Брянска</t>
  </si>
  <si>
    <t>241039, г. Брянск,        ул. Новозыбковская,     д. 7б</t>
  </si>
  <si>
    <t>8(4832) 63-45-29</t>
  </si>
  <si>
    <t>sch55-br@yandex.ru</t>
  </si>
  <si>
    <t>sh55-bryansk-r15.gosweb.gosuslugi.ru</t>
  </si>
  <si>
    <t xml:space="preserve">  Миляков Роман Владимирович</t>
  </si>
  <si>
    <t>МБОУ «Средняя общеобразовательная школа № 57»  г. Брянска</t>
  </si>
  <si>
    <t>241029, г. Брянск,        пр-т Московский, 3</t>
  </si>
  <si>
    <t xml:space="preserve">8(4832) 63-45-29
</t>
  </si>
  <si>
    <t>sch57-br@yandex.ru</t>
  </si>
  <si>
    <t>sh57-bryansk-r15.gosweb.gosuslugi.ru</t>
  </si>
  <si>
    <t>Ткаченко Татьяна Николаевна</t>
  </si>
  <si>
    <t>МАОУ</t>
  </si>
  <si>
    <t xml:space="preserve">МАОУ «Гимназия № 1»  г.Брянска </t>
  </si>
  <si>
    <t>241020, г. Брянск,        ул. Менжинского, 6</t>
  </si>
  <si>
    <t xml:space="preserve">8(4832) 40-05-63
</t>
  </si>
  <si>
    <t>gymn1-br@yandex.ru</t>
  </si>
  <si>
    <t>gimn-1.gosuslugi.ru</t>
  </si>
  <si>
    <t>Кравченко Александр   Михайлович</t>
  </si>
  <si>
    <t>МБСОУ</t>
  </si>
  <si>
    <t>Муниципальное бюджетное общеобразовательное учреждение «Специальная (коррекционная) общеобразовательная школа №37» города Брянска</t>
  </si>
  <si>
    <t xml:space="preserve">241029, г. Брянск,        ул. Ермакова, 32  </t>
  </si>
  <si>
    <t>241029, г. Брянск,        ул. Ермакова, 32</t>
  </si>
  <si>
    <t>8(4832) 63-40-30</t>
  </si>
  <si>
    <t>sch37-br@yandex.ru</t>
  </si>
  <si>
    <t>sh37-bryansk-r15.gosweb.gosuslugi.ru</t>
  </si>
  <si>
    <t>Чугур Елена Викторовна</t>
  </si>
  <si>
    <t>Вечерняя (сменная)</t>
  </si>
  <si>
    <t>МБОУ «Вечерняя (сменная) общеобразовательная школа №11» при федеральном казенном учреждении
«Исправительная колония №2
Управления Федеральной службы исполнения наказаний
по Брянской области»</t>
  </si>
  <si>
    <t>241004, ул.Котовского, 39</t>
  </si>
  <si>
    <t>8(4832) 63-02-03</t>
  </si>
  <si>
    <t>vsch11-br@yandex.ru</t>
  </si>
  <si>
    <t>http://brn-night11.sch.b-edu.ru/</t>
  </si>
  <si>
    <t>Сорокин Сергей Владимирович</t>
  </si>
  <si>
    <t>Клинцовский ГОО</t>
  </si>
  <si>
    <t>Клинцы</t>
  </si>
  <si>
    <t xml:space="preserve">Брянская обл.,
г. Клинцы, 
пр. Ленина, д. 23
</t>
  </si>
  <si>
    <t xml:space="preserve">8(48336) 4-15-40
4-15-00
</t>
  </si>
  <si>
    <t>Пчеленок Алина Геннадьевна</t>
  </si>
  <si>
    <t xml:space="preserve">Брянская обл.,
г. Клинцы,
ул. Октябрьская,
д.29
</t>
  </si>
  <si>
    <t>8(48336)
4-16-27
4-14-97</t>
  </si>
  <si>
    <t>schkola2kl@mail.ru</t>
  </si>
  <si>
    <t xml:space="preserve">Пинчукова Людмила Афанасьевна
</t>
  </si>
  <si>
    <t>МБОУ-средняя общеобразовательная школа №3 им.С. Орджоникидзе г. Клинцы Брянской области</t>
  </si>
  <si>
    <t xml:space="preserve">Брянская обл.,
г. Клинцы,
ул. Калинина, д. 137
</t>
  </si>
  <si>
    <t xml:space="preserve">8(48336)
5-52-28
5-52-38
</t>
  </si>
  <si>
    <t>kl.schkola3@mail.ru</t>
  </si>
  <si>
    <t>Харченко Татьяна Александровна</t>
  </si>
  <si>
    <t xml:space="preserve">Брянская обл.,
г. Клинцы,
ул. Орджоникидзе, д. 90
</t>
  </si>
  <si>
    <t xml:space="preserve">8(48336)
4-13-81
</t>
  </si>
  <si>
    <t>klsch4@bk.ru</t>
  </si>
  <si>
    <t xml:space="preserve">Долонько Александр
Владимирович
</t>
  </si>
  <si>
    <t xml:space="preserve">Брянская обл.,
г. Клинцы,
ул. Площадь Свободы, д.26
</t>
  </si>
  <si>
    <t>8(48336)
4-13-42
4-04-98
8900-362-97-06</t>
  </si>
  <si>
    <t>klsch5@list.ru</t>
  </si>
  <si>
    <t>Майорова Галина Михайловна</t>
  </si>
  <si>
    <t>МБОУ-средняя общеобразовательная школа №6 им. Коновалова В.П. г. Клинцы Брянской области</t>
  </si>
  <si>
    <t xml:space="preserve">Брянская обл.,
г. Клинцы,
ул. Декабристов, 
д. 20 Б
</t>
  </si>
  <si>
    <t xml:space="preserve">8(48336)
4-11-31
</t>
  </si>
  <si>
    <t xml:space="preserve">klsch_6@mail.ru </t>
  </si>
  <si>
    <t>Храмченкова Татьяна Александровна</t>
  </si>
  <si>
    <t xml:space="preserve">Брянская обл.,
г. Клинцы,
ул. Свердлова, д.152
</t>
  </si>
  <si>
    <t xml:space="preserve">8(48336)
5-20-49
5-20-47
</t>
  </si>
  <si>
    <t>klsch7@bk.ru</t>
  </si>
  <si>
    <t xml:space="preserve">Кравченко
Валентина Николаевна
</t>
  </si>
  <si>
    <t xml:space="preserve">Брянская обл.,
г. Клинцы
ул. Калинина, д.139
</t>
  </si>
  <si>
    <t xml:space="preserve">8(48336)
5-52-27
5-52-37
</t>
  </si>
  <si>
    <t>klsch8.00@mail.ru</t>
  </si>
  <si>
    <t>Шендрик Галина Константиновна</t>
  </si>
  <si>
    <t xml:space="preserve">Брянская обл.,
г. Клинцы
ул. Калинина, д. 155
</t>
  </si>
  <si>
    <t xml:space="preserve">8(48336)
5-51-75                  5-51-87
</t>
  </si>
  <si>
    <t>klsch9@yandex.ru</t>
  </si>
  <si>
    <t>Бурнос Жанна Александровна</t>
  </si>
  <si>
    <t xml:space="preserve">Брянская обл.,
г. Клинцы
ул. Школьная, д.19
</t>
  </si>
  <si>
    <t xml:space="preserve">8(48336)
4-25-69
</t>
  </si>
  <si>
    <t xml:space="preserve">Брянская обл.,
г. Клинцы с. Ардонь, 
ул. Стахановская, д.168
</t>
  </si>
  <si>
    <t xml:space="preserve">8(48336)
4-31-19
</t>
  </si>
  <si>
    <t>ardsch@mail.ru</t>
  </si>
  <si>
    <t xml:space="preserve">Мамонова Наталья Васильевна
</t>
  </si>
  <si>
    <t>сельская</t>
  </si>
  <si>
    <t xml:space="preserve">Брянская обл.,
г. Клинцы
с. Займище, ул. Клинцовская, д.102 а
</t>
  </si>
  <si>
    <t>Брянская обл.,г.Клинцы с.Займище,ул.Клинцовская, д.102а</t>
  </si>
  <si>
    <t xml:space="preserve">8( 48336)
4-57-13
</t>
  </si>
  <si>
    <t>zaimsch@yandex.ru</t>
  </si>
  <si>
    <t xml:space="preserve">Башлыкова
Татьяна Александровна
</t>
  </si>
  <si>
    <t>школа-сад</t>
  </si>
  <si>
    <t xml:space="preserve">Брянская обл.,
г. Клинцы,
ул. Орджоникидзе, д. 95
</t>
  </si>
  <si>
    <t xml:space="preserve">8(48336)
4-13-47
</t>
  </si>
  <si>
    <t>klnprogm@yandex.ru</t>
  </si>
  <si>
    <t>https://прогимназия1.edusite.ru</t>
  </si>
  <si>
    <t>Хлыст Ирина Петровна</t>
  </si>
  <si>
    <t>Отдел образования Новозыбковской городской администрации</t>
  </si>
  <si>
    <t>Новозыбков</t>
  </si>
  <si>
    <t>Муниципальное бюджетное общеобразовательное учреждение «Средняя общеобразовательная школа № 1 г.Новозыбкова имени дважды Героя Советского Союза Д.А.Драгунского»</t>
  </si>
  <si>
    <t xml:space="preserve">243020 Брянская область,
 г. Новозыбков ул. Коммунистическая, 12
</t>
  </si>
  <si>
    <t>8(48343) 5-17-55 89206049189</t>
  </si>
  <si>
    <t>nvsch1@list.ru</t>
  </si>
  <si>
    <t>Колышева Елена Анатольевна</t>
  </si>
  <si>
    <t>Муниципальное бюджетное общеобразовательное учреждение «Гимназия» г. Новозыбкова</t>
  </si>
  <si>
    <t xml:space="preserve">243020 Брянская область,
 г. Новозыбков 
ул.307 Дивизии, 52
</t>
  </si>
  <si>
    <t>novogimn@yandex.ru</t>
  </si>
  <si>
    <t>Муниципальное бюджетное общеобразовательное учреждение «Средняя общеобразовательная школа № 3 г. Новозыбкова»</t>
  </si>
  <si>
    <t xml:space="preserve">243020 Брянская область,
 г. Новозыбков 
ул. Воровского, 16
</t>
  </si>
  <si>
    <t>8(48343) 5-02-65 89102980132</t>
  </si>
  <si>
    <t>sch3-nov@yandex.ru</t>
  </si>
  <si>
    <t>Дятлов Игорь Николаевич</t>
  </si>
  <si>
    <t>Муниципальное бюджетное общеобразовательное учреждение «Средняя общеобразовательная школа № 4 г. Новозыбкова»</t>
  </si>
  <si>
    <t xml:space="preserve">243020 Брянская область,
 г. Новозыбков 
ул. Ломоносова,
 39 «А»
</t>
  </si>
  <si>
    <t>8(48343) 5-17-67 89208366623</t>
  </si>
  <si>
    <t>sch4novo@yandex.ru</t>
  </si>
  <si>
    <t>Подошва Николай Иванович</t>
  </si>
  <si>
    <t>СП МБОУ  «Средняя общеобразовательная школа № 4 г. Новозыбкова»</t>
  </si>
  <si>
    <t xml:space="preserve">243020 Брянская область,
 г. Новозыбков
 ул. Горького, 7
</t>
  </si>
  <si>
    <t>8(48343) 5-96-42 89208366623</t>
  </si>
  <si>
    <t xml:space="preserve">структурное подразделение </t>
  </si>
  <si>
    <t>Муниципальное бюджетное общеобразовательное учреждение «Средняя общеобразовательная школа № 6 г. Новозыбкова»</t>
  </si>
  <si>
    <t xml:space="preserve">243020 Брянская область,
 г. Новозыбков 
ул. Бульварная, 86
</t>
  </si>
  <si>
    <t>8(48343) 5-57-11 89532717035</t>
  </si>
  <si>
    <t>sch6nov@mail.ru</t>
  </si>
  <si>
    <t>Шелковый Игорь Николаевич</t>
  </si>
  <si>
    <t>СП МБОУ «Средняя общеобразовательная школа № 6 г. Новозыбкова»</t>
  </si>
  <si>
    <t xml:space="preserve">243020 Брянская область,
 г. Новозыбков 
ул. Наримановская, 136
</t>
  </si>
  <si>
    <t>8(48343) 5-85-58  8953271035</t>
  </si>
  <si>
    <t>Муниципальное бюджетное общеобразовательное учреждение  «Средняя общеобразовательная школа № 9» г. Новозыбкова</t>
  </si>
  <si>
    <t xml:space="preserve">243020 Брянская область,
 г. Новозыбков 
 ул. Голодеда, 22
</t>
  </si>
  <si>
    <t>8(48343) 5-17-87 89529683951</t>
  </si>
  <si>
    <t>mousosh9n@yandex.ru</t>
  </si>
  <si>
    <t>Пешехонов Дмитрий Владимирович</t>
  </si>
  <si>
    <r>
      <t>СП МБОУ  «Средняя общеобразовательная школа № 9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г. Новозыбкова</t>
    </r>
  </si>
  <si>
    <t xml:space="preserve">243020 Брянская область,
 г. Новозыбков
 ул.  площадь Советская, 64
</t>
  </si>
  <si>
    <t xml:space="preserve">243020 Брянская область,
 г. Новозыбков
 ул.  Советская площадь, 64
</t>
  </si>
  <si>
    <t>8(48343) 5-07-03 89529683951</t>
  </si>
  <si>
    <t>Старый Кривец</t>
  </si>
  <si>
    <t xml:space="preserve">муниципальное бюджетное общеобразовательное учреждение «Старокривецкая средняя общеобразовательная школа» </t>
  </si>
  <si>
    <t xml:space="preserve">243007 Брянская область Новозыбковский район,с. Старый Кривец,ул. Голодеда, 
д.1 «А»
</t>
  </si>
  <si>
    <t>8(48343) 93-5-44  89290239075</t>
  </si>
  <si>
    <t>st.krivec@yandex.ru</t>
  </si>
  <si>
    <t>Сазоненко Михаил Викторович</t>
  </si>
  <si>
    <t>мк</t>
  </si>
  <si>
    <t>Каташин</t>
  </si>
  <si>
    <r>
      <t xml:space="preserve">Каташинский филиал МБОУ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Старокривецкая СОШ</t>
    </r>
    <r>
      <rPr>
        <sz val="12"/>
        <rFont val="Calibri"/>
        <family val="2"/>
        <charset val="204"/>
      </rPr>
      <t>»</t>
    </r>
  </si>
  <si>
    <t xml:space="preserve">243006 Брянская область Новозыбковский район, с. Каташин, 
ул. Молодежная, 
д. 14
</t>
  </si>
  <si>
    <t>8-920-866-89-14</t>
  </si>
  <si>
    <t>katashin.schkola@yandex.ru</t>
  </si>
  <si>
    <t xml:space="preserve">филиал </t>
  </si>
  <si>
    <t>Сновское</t>
  </si>
  <si>
    <t>муниципальное бюджетное общеобразовательное учреждение «Сновская  средняя общеобразовательная школа»</t>
  </si>
  <si>
    <t xml:space="preserve">243009 Брянская область
Новозыбковский район,с. Сновское,
ул. Новая, д.28Б
</t>
  </si>
  <si>
    <t>8(48343) 91-3-10 89063652178</t>
  </si>
  <si>
    <t>snovskaya.sosch@yandex.ru</t>
  </si>
  <si>
    <t>Белоус Андрей Сергеевич (и.о. директора)</t>
  </si>
  <si>
    <t>Халеевичи</t>
  </si>
  <si>
    <t>муниципальное бюджетное общеобразовательное учреждение «Халеевичская  средняя общеобразовательная школа»</t>
  </si>
  <si>
    <t xml:space="preserve">243002 Брянская область Новозыбковский район,д. Халеевичи,
ул. Набережная, д.5
</t>
  </si>
  <si>
    <t>haleevichi@mail.ru</t>
  </si>
  <si>
    <t>Кирьяненко Елена Анатольевна</t>
  </si>
  <si>
    <t>Старые Бобовичи</t>
  </si>
  <si>
    <t>муниципальное бюджетное общеобразовательное учреждение  «Старобобовичская  средняя общеобразовательная школа»</t>
  </si>
  <si>
    <t xml:space="preserve">243012 Брянская область Новозыбковский район,с. Старые Бобовичи, ул. Ленина, д.27 </t>
  </si>
  <si>
    <t>starbobovichi23@yandex.ru</t>
  </si>
  <si>
    <t>Дорохова Татьяна Михайловна</t>
  </si>
  <si>
    <t>Катичи</t>
  </si>
  <si>
    <t>муниципальное бюджетное общеобразовательное учреждение «Катичская  средняя общеобразовательная школа имени Героя Советского Союза И.А. Курганского»</t>
  </si>
  <si>
    <t xml:space="preserve">243014 Брянская область Новозыбковский район, с. Катичи,
ул. Ленина, д.106 
</t>
  </si>
  <si>
    <t>Святохо Ирина Николаевна</t>
  </si>
  <si>
    <t>Новые Бобовичи</t>
  </si>
  <si>
    <t>муниципальное бюджетное общеобразовательное учреждение «Новобобовичская  средняя общеобразовательная школа»</t>
  </si>
  <si>
    <t xml:space="preserve">243013 Брянская область Новозыбковский район, с. Новые Бобовичи,
ул. Советская, д. 30 
</t>
  </si>
  <si>
    <t>newbobovichi@yandex.ru</t>
  </si>
  <si>
    <t>Ляшко Александр Васильевич</t>
  </si>
  <si>
    <t>Старый Вышков</t>
  </si>
  <si>
    <t>Старовышковский филиал МБОУ «Новобобовичская СОШ»</t>
  </si>
  <si>
    <t xml:space="preserve">243017 Брянская область Новозыбковский район, с. Старый Вышков,
пер. Школьный, д.3 
</t>
  </si>
  <si>
    <t>stwyschkov@rambler.ru</t>
  </si>
  <si>
    <t>Внуковичи</t>
  </si>
  <si>
    <t>муниципальное бюджетное общеобразовательное учреждение «Внуковичская основная общеобразовательная школа»</t>
  </si>
  <si>
    <t xml:space="preserve">243001 Брянская область Новозыбковский район, с. Внуковичи,
ул. Школьная, 
д. 3 
</t>
  </si>
  <si>
    <t>alla-samusenko@yandex.ru</t>
  </si>
  <si>
    <t>Тищенко Владимир Евгеньевич</t>
  </si>
  <si>
    <t>Верещаки</t>
  </si>
  <si>
    <t>муниципальное бюджетное общеобразовательное учреждение   «Верещакская средняя общеобразовательная школа имени Героя Советского Союза Ф.И. Пугачёва»</t>
  </si>
  <si>
    <t xml:space="preserve">243015 Брянская область Новозыбковский район, 
с. Верещаки,
ул. Коммунистическая, д. 42 
</t>
  </si>
  <si>
    <t>8(48343)94-3-25 89307281105</t>
  </si>
  <si>
    <t>zik325@yandex.ru</t>
  </si>
  <si>
    <t>Борисенко Оксана Владимировна</t>
  </si>
  <si>
    <t>Замишево</t>
  </si>
  <si>
    <t>муниципальное бюджетное общеобразовательное учреждение «Замишевская средняя общеобразовательная школа имени Героя Социалистического Труда В.В. Шемахова»</t>
  </si>
  <si>
    <t xml:space="preserve">243003 Брянская область Новозыбковский район,
 с. Замишево,
пер. Первомайский
 д. 14 
</t>
  </si>
  <si>
    <t>8(48343)9-95-78 89532821179</t>
  </si>
  <si>
    <t>zamishevo@yandex.ru</t>
  </si>
  <si>
    <t>Маковенко Дмитрий Васильевич</t>
  </si>
  <si>
    <t>Синий Колодец</t>
  </si>
  <si>
    <r>
      <t xml:space="preserve">Синеколодецкий филиал МБОУ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Замишевская СОШ</t>
    </r>
    <r>
      <rPr>
        <sz val="12"/>
        <rFont val="Calibri"/>
        <family val="2"/>
        <charset val="204"/>
      </rPr>
      <t>»</t>
    </r>
  </si>
  <si>
    <t xml:space="preserve">243018 Брянская область Новозыбковский район
с. Синий Колодец
пер. Центральный, д.3 
</t>
  </si>
  <si>
    <t>sinekolodec@yandex.ru</t>
  </si>
  <si>
    <t>Опытная Станция</t>
  </si>
  <si>
    <t>Опытностанционный филиал МБОУ «Замишевская СОШ»</t>
  </si>
  <si>
    <t xml:space="preserve">243020 Брянская область Новозыбковский район
Опытная станция 
строение 1 В
</t>
  </si>
  <si>
    <t>sivakova.sveta2012@yandex.ru</t>
  </si>
  <si>
    <t>Шеломы</t>
  </si>
  <si>
    <t>муниципальное бюджетное общеобразовательное учреждение «Шеломовская средняя общеобразовательная школа»</t>
  </si>
  <si>
    <t xml:space="preserve">243010 Брянская область Новозыбковский район, с. Шеломы,
пер. Школьный, д. 5 
</t>
  </si>
  <si>
    <t>shelomyschool@yandex.ru</t>
  </si>
  <si>
    <t>Миненко Алексей Викторович</t>
  </si>
  <si>
    <t>Новое Место</t>
  </si>
  <si>
    <t xml:space="preserve"> Новоместский филиал МБОУ «Шеломовская СОШ»</t>
  </si>
  <si>
    <t xml:space="preserve">243011 Брянская область Новозыбковский район
с. Новое Место,
ул. Школьная, 
д. 2 
</t>
  </si>
  <si>
    <t>n-mesto@yandex.ru</t>
  </si>
  <si>
    <t>филиал</t>
  </si>
  <si>
    <t>Сельцовский ГОО</t>
  </si>
  <si>
    <t>Сельцо</t>
  </si>
  <si>
    <t>Муниципальное бюджетное общеобразовательное учреждение "Средняя общеобразовательная школа № 1 имени Героя Советского Союза В.А.Лягина" города Сельцо Брянской области</t>
  </si>
  <si>
    <t xml:space="preserve">241550, 
Брянская обл. 
г. Сельцо,ул. Мейпариани, д.15
</t>
  </si>
  <si>
    <t xml:space="preserve">8(4832)
97-13-86, 97-15-15 </t>
  </si>
  <si>
    <t>Lyagin-1@yandex.ru</t>
  </si>
  <si>
    <t>http://школа1сельцо.рф/</t>
  </si>
  <si>
    <t>Карпушкина Ольга Александровна</t>
  </si>
  <si>
    <t>Муниципальное бюджетное общеобразовательное учреждение средняя общеобразовательная школа № 2 имени Героя России Михаила Анатольевича Мясникова г. Сельцо Брянской области</t>
  </si>
  <si>
    <t xml:space="preserve">241550, 
Брянская обл. 
г. Сельцо,ул. Куйбышева, д.19
</t>
  </si>
  <si>
    <t xml:space="preserve">8(4832)
97-10-32, 97-11-32 </t>
  </si>
  <si>
    <t>Seltsosch2@yandex.ru</t>
  </si>
  <si>
    <t>http://slc-2.sch.b-edu.ru/</t>
  </si>
  <si>
    <t>Мазаева Людмила Вячеславовна</t>
  </si>
  <si>
    <t>Муниципальное бюджетное общеобразовательное учреждение средняя общеобразовательная школа № 3 города Сельцо Брянской области</t>
  </si>
  <si>
    <t xml:space="preserve">241550, 
Брянская обл. 
г. Сельцо,ул. Брянская, д.2
</t>
  </si>
  <si>
    <t xml:space="preserve">8(4832)
97-31-98, 97-37-13 </t>
  </si>
  <si>
    <t>shkola3-net@mail.ru</t>
  </si>
  <si>
    <t>школа3сельцо.рф</t>
  </si>
  <si>
    <t>Кузнецова Нина Филипповна</t>
  </si>
  <si>
    <t>Муниципальное бюджетное общеобразовательное учреждение  средняя общеобразовательная школа № 4 города Сельцо Брянской области</t>
  </si>
  <si>
    <t xml:space="preserve">241550 
Брянская обл. 
г. Сельцо
пер.Мейпариани,
д.2,
</t>
  </si>
  <si>
    <t xml:space="preserve">8(4832)
97-14-15
</t>
  </si>
  <si>
    <t>seltso4@mail.ru</t>
  </si>
  <si>
    <t>seltso4.ru</t>
  </si>
  <si>
    <t>Горохова Людмила Яковлевна</t>
  </si>
  <si>
    <t>Муниципальное бюджетное общеобразовательное учреждение средняя общеобразовательная школа № 5 города Сельцо Брянской области</t>
  </si>
  <si>
    <t xml:space="preserve">241550 
Брянская обл. 
г. Сельцо
ул. Школьная, д.25
</t>
  </si>
  <si>
    <t xml:space="preserve">8(4832)
97-51-68, 97-52-69 </t>
  </si>
  <si>
    <t>seltso66@list.ru</t>
  </si>
  <si>
    <t>школа5сельцо.рф</t>
  </si>
  <si>
    <t>Княгинина Мария Александровна</t>
  </si>
  <si>
    <t>Фокино МКУ "Управление соцкультсферы г.Фокино"</t>
  </si>
  <si>
    <t>Фокино</t>
  </si>
  <si>
    <t>Муниципальное бюджетное общеобразовательное учреждение "Средняя общеобразовательная школа №1 г. Фокино"</t>
  </si>
  <si>
    <t xml:space="preserve">242610, Брянская обл.,г.Фокино,
ул.Крупской 
д.  11
</t>
  </si>
  <si>
    <t xml:space="preserve">8( 48333)
4-78-44
</t>
  </si>
  <si>
    <t>fokino-1@yandex.ru</t>
  </si>
  <si>
    <t>http://fokinoshkola1.narod.ru/</t>
  </si>
  <si>
    <t>Попович Оксана Валерьевна</t>
  </si>
  <si>
    <t>Муниципальное бюджетное общеобразовательное учреждение  "Фокинская средняя общеобразовательная школа №2"</t>
  </si>
  <si>
    <t xml:space="preserve">242611, Брянская обл.,
г.Фокино,
ул.К.Маркса д.3а
</t>
  </si>
  <si>
    <t xml:space="preserve">8( 48333)
4-21-35
</t>
  </si>
  <si>
    <t xml:space="preserve">fokino-2@jandex.ru </t>
  </si>
  <si>
    <t>shkola2-fokino.my1.ru</t>
  </si>
  <si>
    <t xml:space="preserve">Барков Павел Николаевич </t>
  </si>
  <si>
    <t>Муниципальное бюджетное общеобразовательное учреждение  "Фокинская средняя общеобразовательная школа №3"</t>
  </si>
  <si>
    <t xml:space="preserve">242611
Брянская обл.,г.Фокино ул.К.Маркса
д.42-а
</t>
  </si>
  <si>
    <t xml:space="preserve">8( 48333)
4-24-99
</t>
  </si>
  <si>
    <t xml:space="preserve">fokino3@jandex.ru </t>
  </si>
  <si>
    <t xml:space="preserve">fokinoschool3.ru </t>
  </si>
  <si>
    <t>Сосновская Инна Юрьевна</t>
  </si>
  <si>
    <t>Брасовский РОО</t>
  </si>
  <si>
    <t>Локоть</t>
  </si>
  <si>
    <t>МБОУ  Брасовского района Локотская средняя общеобразовательная школа №1 им. П. А. Маркова</t>
  </si>
  <si>
    <t>242300  Брянская обл., Брасовский р-н, пгт Локоть, ул. Школьная, 1а</t>
  </si>
  <si>
    <t xml:space="preserve">8( 48354) 91481
</t>
  </si>
  <si>
    <t>Lok132@bk.ru</t>
  </si>
  <si>
    <t>http://brs-lok1.ucoz.ru//</t>
  </si>
  <si>
    <t>Иваников Евгений Николаевич</t>
  </si>
  <si>
    <t>Базовая</t>
  </si>
  <si>
    <t>МБОУ Брасовского района Локотская средняя общеобразовательная школа №2 им. Н.Ф. Струченкова</t>
  </si>
  <si>
    <t>242300  Брянская обл., Брасовский р-н, пгт Локоть,ул. Вали Котик, 19</t>
  </si>
  <si>
    <t xml:space="preserve">8( 48354) 93389
</t>
  </si>
  <si>
    <t>Lok2@bk.ru</t>
  </si>
  <si>
    <t>brs-lk2.ucoz.ru</t>
  </si>
  <si>
    <t>Корпусова Татьяна Сергеевна</t>
  </si>
  <si>
    <t>МБОУ Брасовского района Локотская средняя общеобразовательная школа №3</t>
  </si>
  <si>
    <t>242300  Брянская обл., Брасовский р-н, пгт Локоть, пр.Ленина, 67</t>
  </si>
  <si>
    <t>8( 48354) 91201</t>
  </si>
  <si>
    <t>lok332@bk.ru</t>
  </si>
  <si>
    <t>http://brs-lk3.ucoz.ru//</t>
  </si>
  <si>
    <t>Панова Наталья Ивановна</t>
  </si>
  <si>
    <t>Брасово</t>
  </si>
  <si>
    <t>МБОУ Брасовского района Брасовская средняя общеобразовательная школа им. В. А. Алексютина</t>
  </si>
  <si>
    <t>242310  Брянская обл., Брасовский р-н, с. Брасово, ул. Советская, 7</t>
  </si>
  <si>
    <t>8( 48354) 9-22-58 </t>
  </si>
  <si>
    <t>brasovo32@bk.ru</t>
  </si>
  <si>
    <t>brs32.ucoz.ru</t>
  </si>
  <si>
    <t>Сафронова Ирина Ивановна</t>
  </si>
  <si>
    <t>Глоднево</t>
  </si>
  <si>
    <t>МБОУ Брасовского района  Глодневская средняя общеобразовательная школа</t>
  </si>
  <si>
    <t>242320  Брянская обл., Брасовский р-н, с. Глоднево, ул. Молодежная, 25</t>
  </si>
  <si>
    <t>8( 48354) 9-62-91</t>
  </si>
  <si>
    <t>glodnewo321@bk.ru</t>
  </si>
  <si>
    <t>glodnewo25.ucoz.ru</t>
  </si>
  <si>
    <t>Молодожён Наталья Петровна</t>
  </si>
  <si>
    <t>Крупец</t>
  </si>
  <si>
    <t>МБОУ Брасовского района  Крупецкая средняя общеобразовательная школа</t>
  </si>
  <si>
    <t>242322 Брянская обл., Брасовский р-н, с. Крупец, пер. Школьный, д.7</t>
  </si>
  <si>
    <t>8( 48354) 9-55-30 </t>
  </si>
  <si>
    <t>krupez321@bk.ru</t>
  </si>
  <si>
    <t>krupezkaya-sosh.ucoz.ru</t>
  </si>
  <si>
    <t>Лобанова Мария Афанасьевна</t>
  </si>
  <si>
    <t>Погребы</t>
  </si>
  <si>
    <t>МБОУ  Брасовского района Погребская средняя общеобразовательная школа</t>
  </si>
  <si>
    <t>242305 Брянская обл., Брасовский р-н, д. Погребы, ул. Школьная, 57</t>
  </si>
  <si>
    <t>8( 48354) 9-73-51 </t>
  </si>
  <si>
    <t>pogreba321@bk.ru</t>
  </si>
  <si>
    <t>brspgr1.ucoz.ru</t>
  </si>
  <si>
    <t>Цыганкова Марина Валентиновна</t>
  </si>
  <si>
    <t>Дубровка</t>
  </si>
  <si>
    <t>МБОУ Брасовского района Дубровская основная общеобразовательная школа</t>
  </si>
  <si>
    <t>242306 Брянская обл., Брасовский р-н, с. Дубровка, ул. Молодежная, 36</t>
  </si>
  <si>
    <t>8-(48354) 9-46-43 </t>
  </si>
  <si>
    <t>dubrowkaschkola@mail.ru</t>
  </si>
  <si>
    <t>dubrovkashkola.ucoz.ru</t>
  </si>
  <si>
    <t>Медведева Мария Алексеевна</t>
  </si>
  <si>
    <t>Чаянка</t>
  </si>
  <si>
    <t>МбОУ Брасовского района Чаянская основная общеобразовательная школа</t>
  </si>
  <si>
    <t>242325 Брянская обл., Брасовский р-н, с.Чаянка, ул. Молодежная, 7</t>
  </si>
  <si>
    <t>8-(48354) 9-43-30 </t>
  </si>
  <si>
    <t>thajnka32@yandex.ru</t>
  </si>
  <si>
    <t>thajnka.ucoz.ru</t>
  </si>
  <si>
    <t>Антоненко Николай Григорьевич</t>
  </si>
  <si>
    <t>Красное</t>
  </si>
  <si>
    <t>МБОУ  Брасовского района Красненская основная общеобразовательная школа</t>
  </si>
  <si>
    <t>242327 Брянская обл., Брасовский р-н, с.Красное, ул. Школьная, 3</t>
  </si>
  <si>
    <t>8 (48354) 9-47-26 </t>
  </si>
  <si>
    <t>krasnoe32@bk.ru</t>
  </si>
  <si>
    <t>32krasnoe.ucoz.ru</t>
  </si>
  <si>
    <t>Баранова Ирина Васильевна</t>
  </si>
  <si>
    <t>начальная</t>
  </si>
  <si>
    <t>Брянский РОО</t>
  </si>
  <si>
    <t>Глинищево</t>
  </si>
  <si>
    <t>МБОУ "Глинищевская средняя общеобразовательная  школа" Брянского района</t>
  </si>
  <si>
    <t xml:space="preserve">Брянская обл, Брянский район, с.Глинищево, 
ул. Школьная, 5 
</t>
  </si>
  <si>
    <t xml:space="preserve">8(4832) 94-14-35
94-14-58
</t>
  </si>
  <si>
    <t>glin032@yandex.ru</t>
  </si>
  <si>
    <t>glisch1.edusite.ru</t>
  </si>
  <si>
    <t>Маталыго Елена Васильевна</t>
  </si>
  <si>
    <t>МБОУ "Гимназия №1 Брянского района"</t>
  </si>
  <si>
    <t xml:space="preserve">Брянская обл, Брянский район, с. Глинищево, 
пер. Заречный, 48
</t>
  </si>
  <si>
    <t xml:space="preserve">8(4832) 94-17-94 (факс)
94-17-92
</t>
  </si>
  <si>
    <t>gymnasium032@yandex.ru</t>
  </si>
  <si>
    <t>http://gbr1.ucoz.ru/</t>
  </si>
  <si>
    <t>Якушенко Валентина Ивановна</t>
  </si>
  <si>
    <t>Добрунь</t>
  </si>
  <si>
    <t>МБОУ "Лицей№1 Брянского района"</t>
  </si>
  <si>
    <t xml:space="preserve">Брянская обл, Брянский район, с. Добрунь,
 ул. Пионерская, 6
</t>
  </si>
  <si>
    <t xml:space="preserve">8(4832) 92-36-37
92-30-38
</t>
  </si>
  <si>
    <t>dobrun-lyc@yandex.ru</t>
  </si>
  <si>
    <t> lyc1-brr.edusite.ru</t>
  </si>
  <si>
    <t>Смушкова Елена Владимировна</t>
  </si>
  <si>
    <t>Молотино</t>
  </si>
  <si>
    <t>МБОУ "Молотинская  средняя общеобразовательная  школа"Брянского района</t>
  </si>
  <si>
    <t>Брянская обл, Брянский район, д. Молотино, ул Школьная, д.34</t>
  </si>
  <si>
    <t>8(4832) 94-38-44</t>
  </si>
  <si>
    <t>molotino34@yandex.ru</t>
  </si>
  <si>
    <t>brr-mlt.sch.b-edu.ru</t>
  </si>
  <si>
    <t>Меньков Василий Федосович</t>
  </si>
  <si>
    <t>Мичуринский</t>
  </si>
  <si>
    <t>МБОУ "Мичуринская средняя общеобразовательная  школа"Брянского района</t>
  </si>
  <si>
    <t>Брянская обл, Брянский район, п. Мичуринский, Березовая, 7</t>
  </si>
  <si>
    <t xml:space="preserve">8(4832)91-13-41
91-14-55
</t>
  </si>
  <si>
    <t>michur1nka032@yandex.ru</t>
  </si>
  <si>
    <t xml:space="preserve"> michurinscayasosh.brn.eduru.ru
</t>
  </si>
  <si>
    <t>Малое Полпино</t>
  </si>
  <si>
    <t>МБОУ "Малополпинская средняя общеобразовательная школа"Брянского района</t>
  </si>
  <si>
    <t xml:space="preserve">п. Малое Полпино, ул. Молодежная, д.15
</t>
  </si>
  <si>
    <t>8(4832 )92 -75 -63</t>
  </si>
  <si>
    <t>malpolpino032@yandex.ru</t>
  </si>
  <si>
    <t xml:space="preserve"> brr-mlp.sch.b-edu.ru</t>
  </si>
  <si>
    <t>Бондарева Аксана Федоровна</t>
  </si>
  <si>
    <t>Журиничи</t>
  </si>
  <si>
    <t>Филиал МБОУ "Малополпинская  средняя общеобразовательная школа"Брянского района,с.Журиничи</t>
  </si>
  <si>
    <t xml:space="preserve">Брянская обл, Брянский район, с. Журиничи, 
ул. Колхозная, д.2
</t>
  </si>
  <si>
    <t>8(4832)92- 78 -32</t>
  </si>
  <si>
    <t>Новоселки</t>
  </si>
  <si>
    <t>МБОУ "Новосельская средняя общеобразовательная   школа" Брянского района</t>
  </si>
  <si>
    <t xml:space="preserve">Брянская обл, Брянский район, с. Новоселки, ул. Резцова, 12
</t>
  </si>
  <si>
    <t xml:space="preserve">8(4832) 94-33-90
94-33-99
</t>
  </si>
  <si>
    <t>novosch032@yandex.ru</t>
  </si>
  <si>
    <t xml:space="preserve"> brr-nvs.sch.b-edu.ru</t>
  </si>
  <si>
    <t>Нетьинка</t>
  </si>
  <si>
    <t>МБОУ "Нетьинская  средняя общеобразовательная  школа имени Юрия Левкина"Брянского района</t>
  </si>
  <si>
    <t xml:space="preserve">Брянская обл, Брянский район, п. Нетьинка, ул. Кирова,38
</t>
  </si>
  <si>
    <t>8(4832) 97-77-03</t>
  </si>
  <si>
    <t>netinka68@yandex.ru</t>
  </si>
  <si>
    <t>netinka.ucoz.net</t>
  </si>
  <si>
    <t>Мармазинская Алла Алексеевна</t>
  </si>
  <si>
    <t>Ивановка</t>
  </si>
  <si>
    <t>Филиал МБОУ "Нетьинская  средняя общеобразовательная   школа" Брянского района,п.Ивановка</t>
  </si>
  <si>
    <t xml:space="preserve">Брянская обл, Брянский район, п. Ивановка, 
ул Школьная
</t>
  </si>
  <si>
    <t>8(4832) 97 74 07</t>
  </si>
  <si>
    <t>Новые Дарковичи</t>
  </si>
  <si>
    <t>МБОУ "Новодарковичская  средняя общеобразовательная  школа"Брянского района</t>
  </si>
  <si>
    <t xml:space="preserve">п. Новые 
Дарковичи, ул. Школьная, д. 1
</t>
  </si>
  <si>
    <t xml:space="preserve">8(4832) 92-63-75 (факс)
92-63-76
</t>
  </si>
  <si>
    <t>ndsch032@yandex.ru</t>
  </si>
  <si>
    <t xml:space="preserve">nds.my1.ru </t>
  </si>
  <si>
    <t>Дыбко Михаил  Васильевич</t>
  </si>
  <si>
    <t>Отрадное</t>
  </si>
  <si>
    <t>МБОУ "Отрадненская   средняя общеобразовательная  школа"Брянского района</t>
  </si>
  <si>
    <t xml:space="preserve">Брянская обл, Брянский район, с. Отрадное, ул. Советская, 9
</t>
  </si>
  <si>
    <t>8(4832) 94-82-03</t>
  </si>
  <si>
    <t>otradnoe241515@yandex.ru</t>
  </si>
  <si>
    <t>school-otradnoe.ucoz.net</t>
  </si>
  <si>
    <t>Жук Ольга Николаевна</t>
  </si>
  <si>
    <t>Стеклянная Радица</t>
  </si>
  <si>
    <t>МБОУ "Стекляннорадицкая  средняя общеобразовательная  школа"Брянского района</t>
  </si>
  <si>
    <t>Брянская обл, Брянский район, п. Стеклянная Радица,                          ул. Комсомольская, д.58 а</t>
  </si>
  <si>
    <t>8(4832) 94-85-30</t>
  </si>
  <si>
    <t>SteklRadSch@yandex.ru</t>
  </si>
  <si>
    <t>stradica32.ucoz.net</t>
  </si>
  <si>
    <t>Панькевич Светлана Викторовна</t>
  </si>
  <si>
    <t>Путевка</t>
  </si>
  <si>
    <t>МБОУ "Снежская гимназия"Брянского района</t>
  </si>
  <si>
    <t xml:space="preserve">Брянская обл, Брянский район, п. Путевка, 
ул. Школьная, 1
</t>
  </si>
  <si>
    <t xml:space="preserve">8(4832)92-53-97
92-53-96
</t>
  </si>
  <si>
    <t>snezhgimnaz32@mail.ru</t>
  </si>
  <si>
    <t>snezhgimnaz.edusite.ru</t>
  </si>
  <si>
    <t>Львович Александр Анатольевич</t>
  </si>
  <si>
    <t>Городец</t>
  </si>
  <si>
    <t>МБОУ "Смольянская средняя общеобразовательная  школа"Брянского района</t>
  </si>
  <si>
    <t xml:space="preserve">Брянская обл, Брянский район, д. Городец, 
ул. Школьная, 6
</t>
  </si>
  <si>
    <t>8(4832) 94-30-37</t>
  </si>
  <si>
    <t>smolyan032@yandex.ru</t>
  </si>
  <si>
    <t>smol.32.ucoz.com</t>
  </si>
  <si>
    <t>Кузина Оксана Викторовна</t>
  </si>
  <si>
    <t>Теменичи</t>
  </si>
  <si>
    <t>МБОУ "Теменичская  средняя общеобразовательная  школа"Брянского района</t>
  </si>
  <si>
    <t xml:space="preserve">Брянская обл, Брянский район, с. Теменичи, 
ул. Молодежная, д.6а 
</t>
  </si>
  <si>
    <t>8(4832) 94-47-46</t>
  </si>
  <si>
    <t>temenichi032@yandex.ru</t>
  </si>
  <si>
    <t>temenichi-ok.ucoz.ru</t>
  </si>
  <si>
    <t>Филатова Наталья Николаевна</t>
  </si>
  <si>
    <t>Супонево</t>
  </si>
  <si>
    <t>МБОУ "Супоневская средняя общеобразовательная   школа № 1 им. Героя Советского Союза Н.И. Чувина"Брянского района</t>
  </si>
  <si>
    <t xml:space="preserve">Брянская обл, Брянский район, с. Супонево, 
ул. Свенская, 10
</t>
  </si>
  <si>
    <t xml:space="preserve">8(4832) 92-16-23
92-10-12
</t>
  </si>
  <si>
    <t>suponevo1-32reg@yandex.ru</t>
  </si>
  <si>
    <t>Schoolsuponevo1.edusite.ru</t>
  </si>
  <si>
    <t>Ковалева Светлана Сергеевна</t>
  </si>
  <si>
    <t>МБОУ "Супоневская  средняя общеобразовательная  школа  № 2" Брянского района</t>
  </si>
  <si>
    <t xml:space="preserve">Брянская обл, Брянский район, с. Супонево, 
ул. Советская, д.10а
</t>
  </si>
  <si>
    <t xml:space="preserve">8(4832) 92-98-15
92-17-59
</t>
  </si>
  <si>
    <t>suponevo-2-032@yandex.ru</t>
  </si>
  <si>
    <t>ssos2.ucoz.net</t>
  </si>
  <si>
    <t>Буравлев Александр Васильевич</t>
  </si>
  <si>
    <t>Свень</t>
  </si>
  <si>
    <t xml:space="preserve"> МБОУ "Свенская   средняя общеобразовательная школа № 1"Брянского района</t>
  </si>
  <si>
    <t>Брянская обл, Брянский район, п. Свень, ул. Луначарского, 7</t>
  </si>
  <si>
    <t xml:space="preserve">8(4832)92-71-74
92-71-75
92-71-04
</t>
  </si>
  <si>
    <t>sven1br32@yandex.ru</t>
  </si>
  <si>
    <t>brr-svn1.sch.b-edu.ru</t>
  </si>
  <si>
    <t>Лисица Светлана Васильевна</t>
  </si>
  <si>
    <t>Филиал МОУ Свенская средняя общеобразовательная школа №1" Брянского района,п.Свень</t>
  </si>
  <si>
    <t xml:space="preserve">Брянская обл, Брянский район, п. Свень – Транспортная, 
пер. Транспортный, 4
</t>
  </si>
  <si>
    <t>8(4832) 92-74-43</t>
  </si>
  <si>
    <t>Пятилетка</t>
  </si>
  <si>
    <t>Филиал МБОУ "Свенская средняя общеобразовательная школа №1" Брянского района,п.Пятилетка</t>
  </si>
  <si>
    <t xml:space="preserve">Брянская обл, Брянский район, п. Пятилетка,
 ул. Школьная,2
</t>
  </si>
  <si>
    <t>8 920 60496 30</t>
  </si>
  <si>
    <t>Пальцо</t>
  </si>
  <si>
    <t>МБОУ "Пальцовская  средняя общеобразовательная  школа имени Федора Владимировича Журавлева "Брянского района</t>
  </si>
  <si>
    <t>Брянская обл, Брянский район, п. Пальцо, ул.Пионерская, д.1</t>
  </si>
  <si>
    <t>8(4832) 92-03-03</t>
  </si>
  <si>
    <t>palcov032@yandex.ru</t>
  </si>
  <si>
    <t xml:space="preserve">brr-plt.sch.b-edu.ru
</t>
  </si>
  <si>
    <t>Седакова Елена Николаевна</t>
  </si>
  <si>
    <t>Титовка</t>
  </si>
  <si>
    <t>МБОУ "Титовская  основная общеобразовательная  школа"Брянского района</t>
  </si>
  <si>
    <t xml:space="preserve">Брянская обл, Брянский район, д. Титовка,
 ул. Школьная, 5
</t>
  </si>
  <si>
    <t xml:space="preserve">Брянская обл, Брянский район, д. Титовка,
 ул. Учительская, д.2
</t>
  </si>
  <si>
    <t>8(4832) 94-40-27</t>
  </si>
  <si>
    <t>titovka-032@yandex.ru</t>
  </si>
  <si>
    <t>sk-tit.lbihost.ru </t>
  </si>
  <si>
    <t>Сальникова Лариса Владимировна</t>
  </si>
  <si>
    <t>Домашово</t>
  </si>
  <si>
    <t>МБОУ "Домашовская средняя общеобразовательная   школа"Брянского района</t>
  </si>
  <si>
    <t xml:space="preserve">д. Домашово,  
ул. Майская, д.18а 
</t>
  </si>
  <si>
    <t xml:space="preserve">8(4832) 97-81-61
97-81-42
</t>
  </si>
  <si>
    <t>domashovo.32.ru@yandex.ru</t>
  </si>
  <si>
    <t>brr-dms.sch.b-edu.ru</t>
  </si>
  <si>
    <t>Корягина Наталья Павловна</t>
  </si>
  <si>
    <t>Госома</t>
  </si>
  <si>
    <t>МБОУ "Госомская  основная общеобразовательная  школа" Брянского района</t>
  </si>
  <si>
    <t xml:space="preserve">Брянская обл, Брянский район, с. Госома,
 ул. Сельская,54
</t>
  </si>
  <si>
    <t>8(4832)77-31-30</t>
  </si>
  <si>
    <t>gosoma032@yandex.ru</t>
  </si>
  <si>
    <t>brr-gsm.sch.b-edu.ru</t>
  </si>
  <si>
    <t>Петроченко Александр Дмитриевич</t>
  </si>
  <si>
    <t>Колтово</t>
  </si>
  <si>
    <t>МБОУ "Колтовская основная общеобразовательная   школа"Брянского района</t>
  </si>
  <si>
    <t xml:space="preserve">Брянская область, Брянский  район, д. Колтово,
 ул. Тамбовская, 11
</t>
  </si>
  <si>
    <t xml:space="preserve">8(4832)94-45-48      </t>
  </si>
  <si>
    <t>koltovo.032@yandex.ru</t>
  </si>
  <si>
    <t xml:space="preserve"> brr-klt.sch.b-edu.ru</t>
  </si>
  <si>
    <t>Лобкова Татьяна Григорьевна</t>
  </si>
  <si>
    <t>Меркульево</t>
  </si>
  <si>
    <t>МБОУ "Меркульевская  начальная общеобразовательная школа – детский сад"Брянского района</t>
  </si>
  <si>
    <t xml:space="preserve">Брянская обл, Брянский район, д. Меркульево,
 ул. Воинская, 7
</t>
  </si>
  <si>
    <t xml:space="preserve">8 (4832)94-44-02                </t>
  </si>
  <si>
    <t>merkul.32@yandex.ru</t>
  </si>
  <si>
    <t>brr-mrk.sch.b-edu.ru</t>
  </si>
  <si>
    <t>Нерезева Елена Николаевна</t>
  </si>
  <si>
    <t>Выгоничский РОО</t>
  </si>
  <si>
    <t>Выгоничи</t>
  </si>
  <si>
    <t xml:space="preserve">МБОУ Выгоничская СОШ </t>
  </si>
  <si>
    <t>243361, Брянская область, п. Выгоничи, ул. Ленина, д.27,</t>
  </si>
  <si>
    <t>8(483341)2-14-81</t>
  </si>
  <si>
    <t>schvgn@mail.ru</t>
  </si>
  <si>
    <t>schvgn.ucoz.ru</t>
  </si>
  <si>
    <t>Бугаев Виктор Анатольевич</t>
  </si>
  <si>
    <t>Скрябино</t>
  </si>
  <si>
    <t xml:space="preserve">МБОУ -Кокинская СОШ </t>
  </si>
  <si>
    <t xml:space="preserve">243365, Брянская область, Выгоничский район, д. Скрябино, ул. Школьная, 
д.1/а, 
</t>
  </si>
  <si>
    <t>8(48341)2-43-73</t>
  </si>
  <si>
    <t>kokinososh@yandex.ru</t>
  </si>
  <si>
    <t>kokinoschool.ru</t>
  </si>
  <si>
    <t>Потворов Иван Иванович</t>
  </si>
  <si>
    <t>Городецкий филиал МБОУ - Кокинской СОШ</t>
  </si>
  <si>
    <t xml:space="preserve">243367,  Брянская область, Выгоничский район, 
с. Городец, ул. Центральная, 
д. 15, 
</t>
  </si>
  <si>
    <t xml:space="preserve">8(48341)
2-53-24
</t>
  </si>
  <si>
    <t>gorodetsky_oosh@mail.ru</t>
  </si>
  <si>
    <t>Сорина Елена Михайловна</t>
  </si>
  <si>
    <t>МБОУ Красносельская СОШ им. М.Д.Цыкина</t>
  </si>
  <si>
    <t xml:space="preserve">2243350, Брянская область, Выгоничский район, с. Красное, ул. Школьная, д.12,  </t>
  </si>
  <si>
    <t xml:space="preserve">8(48341)
2-53-18
</t>
  </si>
  <si>
    <t>kr-sosh@yandex.ru</t>
  </si>
  <si>
    <t>http://kr-sosh.ucoz.net/</t>
  </si>
  <si>
    <t>Меркушина Марина Михайловна</t>
  </si>
  <si>
    <t>Лопушь</t>
  </si>
  <si>
    <t>МАОУ– Лопушская СОШ им. Н.М. Грибачева</t>
  </si>
  <si>
    <t>243371, Брянская область, Выгоничский район, с. Лопушь, ул. Полевая, д. 14</t>
  </si>
  <si>
    <t>8(48341)2-15-56</t>
  </si>
  <si>
    <t>lop.skola@yandex.ru</t>
  </si>
  <si>
    <t>http://lopush.narod.ru/</t>
  </si>
  <si>
    <t>Лукутин Руслан Валентинович</t>
  </si>
  <si>
    <t>Сосновка</t>
  </si>
  <si>
    <t>Сосновский филиал МАОУ - Лопушская  СОШ им. Н.М.Грибачева</t>
  </si>
  <si>
    <t xml:space="preserve">243369, Брянская область, Выгоничский район, 
с. Сосновка, ул. Салова, д.8, 
</t>
  </si>
  <si>
    <t>8(48341)2-58-46</t>
  </si>
  <si>
    <t>sosnovkasosh@mail.ru</t>
  </si>
  <si>
    <t>Науменко Анатолий Дмитриевич</t>
  </si>
  <si>
    <t>Деснянский</t>
  </si>
  <si>
    <t>Утынский филиал МАОУ - Лопушская СОШ им. Н.М.Грибачева</t>
  </si>
  <si>
    <t>243356, Брянская область, Выгоничский район, п. Деснянский, ул. Молодежная, д.1 "Б"</t>
  </si>
  <si>
    <t xml:space="preserve">8(48341)
2-74-30
</t>
  </si>
  <si>
    <t>uty_school@mail.ru</t>
  </si>
  <si>
    <t>Карасева Валентина Алексадровна</t>
  </si>
  <si>
    <t>Десна</t>
  </si>
  <si>
    <t>Переторгский филиал МАОУ - Лопушская СОШ им. Н.М.Грибачева</t>
  </si>
  <si>
    <t xml:space="preserve">243363, Брянская область, Выгоничский район, п. Десна, ул. Заречная, д.9, </t>
  </si>
  <si>
    <t xml:space="preserve">8(48341)
2-58-35
</t>
  </si>
  <si>
    <t>peretorgi@yandex.ru</t>
  </si>
  <si>
    <t>Степина Елена Владимировна</t>
  </si>
  <si>
    <t>Орменка</t>
  </si>
  <si>
    <t>МБОУ - Орменская СОШ им. Н.Н.Денисова</t>
  </si>
  <si>
    <t>243368, Брянская область, Выгоничский район, д. Орменка, ул. Южная, д.23</t>
  </si>
  <si>
    <t>8 (48341) 2-54-91</t>
  </si>
  <si>
    <t>tat-safo@yandex.ru</t>
  </si>
  <si>
    <t>http://ormenka-soch.ucoz.ru/</t>
  </si>
  <si>
    <t>Артюхова Нина Ильинична</t>
  </si>
  <si>
    <t>Хмелево</t>
  </si>
  <si>
    <t>МБОУ Хмелевская ООШ</t>
  </si>
  <si>
    <t xml:space="preserve">243351, Брянская область, Выгоничский район, 
д. Хмелево, ул. Молодежная, д.46, 
</t>
  </si>
  <si>
    <t xml:space="preserve">8(48341)
2-66-44.
</t>
  </si>
  <si>
    <t>hmelevo.schkola@rambler.ru</t>
  </si>
  <si>
    <t>hmelevo-shkola.ru</t>
  </si>
  <si>
    <t>Антюхова Анна Сергеевна</t>
  </si>
  <si>
    <t>Хутор Бор</t>
  </si>
  <si>
    <t>МБОУ- Полужская ООШ им.Ф.Е.Стрельца</t>
  </si>
  <si>
    <t xml:space="preserve">243370, Брянская область, Выгоничский район, 
пос. Хутор-Бор, ул. Луговая, 
д. 1.
</t>
  </si>
  <si>
    <t>poluzje2012@yandex.ru</t>
  </si>
  <si>
    <t>https://poluzje.edusite.ru/</t>
  </si>
  <si>
    <t>Короткова Юлия Юрьевна</t>
  </si>
  <si>
    <t>Гордеевский РОО</t>
  </si>
  <si>
    <t>Гордеевка</t>
  </si>
  <si>
    <t>муниципальное</t>
  </si>
  <si>
    <t>Муниципальное бюджетное общеобразовательное учреждение Гордеевская средняя общеобразовательная школа</t>
  </si>
  <si>
    <t xml:space="preserve">243650
Брянская область, Гордеевский район,   с. Гордеевка
ул.Ленина 21
</t>
  </si>
  <si>
    <t>8(48340)2-13-38</t>
  </si>
  <si>
    <t>gord-skola@yandex.ru</t>
  </si>
  <si>
    <t>Мирный</t>
  </si>
  <si>
    <t>Муниципальное бюджетное общеобразовательное учреждение Мирнинская средняя общеобразовательная школа</t>
  </si>
  <si>
    <t xml:space="preserve">243657
Брянская область, Гордеевский район
п.Мирный ул.Школьная 12
</t>
  </si>
  <si>
    <t>8(48340)2-23-49</t>
  </si>
  <si>
    <t>mirn-skola@yandex.ru</t>
  </si>
  <si>
    <t xml:space="preserve">Миклуха Сергей Викторович </t>
  </si>
  <si>
    <t>Петрова Буда</t>
  </si>
  <si>
    <t>Муниципальное бюджетное общеобразовательное учреждение   Петровобудская основная общеобразовательная школа</t>
  </si>
  <si>
    <t xml:space="preserve">243671
Брянская область, Гордеевский район,
с.Петрова Буда ул.Молодежная,14
</t>
  </si>
  <si>
    <t>8(48340)2-43-87</t>
  </si>
  <si>
    <t>petro-shkola@yandex.ru</t>
  </si>
  <si>
    <t>Иус Светлана Александровна</t>
  </si>
  <si>
    <t>Творишино</t>
  </si>
  <si>
    <t>Муниципальное бюджетное общеобразовательное учреждение Творишинская средняя общеобразовательная школа</t>
  </si>
  <si>
    <t xml:space="preserve">243675
Брянская область, Гордеевский район,
с.Творишино ул.Школьная 1
</t>
  </si>
  <si>
    <t>8(48340)2-44-74</t>
  </si>
  <si>
    <t>tvorish-skola@ yandex.ru</t>
  </si>
  <si>
    <t>Шкуратова Антонина Ивановна</t>
  </si>
  <si>
    <t>Уношево</t>
  </si>
  <si>
    <t xml:space="preserve">  Муниципальное бюджетное общеобразовательное учреждение Уношевская основная общеобразовательная школа  </t>
  </si>
  <si>
    <t xml:space="preserve">243667
Брянская область, Гордеевский район,
с.Уношево, ул. Красногорская ,15
</t>
  </si>
  <si>
    <t>8(48340)2-37-21</t>
  </si>
  <si>
    <t>unocheo@ya.ru</t>
  </si>
  <si>
    <t xml:space="preserve">Храмцов Александр
Иванович
</t>
  </si>
  <si>
    <t>Отдел образования администрации Дубровского района</t>
  </si>
  <si>
    <t>рп.Дубровка</t>
  </si>
  <si>
    <t>Муниципальное бюджетное общеобразовательное учреждение Дубровская №1 средняя общеобразовательная школа имени генерал-майора Никитина Ивана Семеновича</t>
  </si>
  <si>
    <t>242750 Брянская область, Дубровский район, рп.Дубровка ул. 60 лет Октября,  д. 16А</t>
  </si>
  <si>
    <t>8( 48332) 9-12-36</t>
  </si>
  <si>
    <t>dbsch1@inbox.ru</t>
  </si>
  <si>
    <t>Андрюшина Наталья Петровна</t>
  </si>
  <si>
    <t>Муниципальное бюджетное общеобразовательное учреждение Дубровская № 2 средняя общеобразовательная школа</t>
  </si>
  <si>
    <t xml:space="preserve">242750 Брянская область, Дубровский район, р.п.  Дубровка, 1 - й Микрорайон,  д. 2,  стр.1 </t>
  </si>
  <si>
    <t xml:space="preserve">8( 48332)
 9-24-05
</t>
  </si>
  <si>
    <t>dbsch2@inbox.ru</t>
  </si>
  <si>
    <t>Сахаров Василий Иванович</t>
  </si>
  <si>
    <t>п.Сеща</t>
  </si>
  <si>
    <t>Муниципальное бюджетное общеобразовательное учреждение "Сещинская средняя общеобразовательная школа имени К.Я. Поварова"</t>
  </si>
  <si>
    <t>242760 Брянская область, Дубровский район, п. Сеща ул. Военный городок, д. 30</t>
  </si>
  <si>
    <t xml:space="preserve">8( 48332)
9-72-62 ,9-72-12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</si>
  <si>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shkola201010@rambler.ru</t>
  </si>
  <si>
    <t>Романов Сергей Викторович</t>
  </si>
  <si>
    <t>с. Алешня</t>
  </si>
  <si>
    <t>филиал муниципального бюджетного общеобразовательного учреждения "Сещинская средняя общеобразовательная школа имени К.Я. Поварова" Алешинская основная общеобразовательная школа</t>
  </si>
  <si>
    <t>242741 Брянская область, Дубровский район, с.Алешня, ул. Школьная,  д. 6</t>
  </si>
  <si>
    <t xml:space="preserve">8( 48332)
9-52-29
</t>
  </si>
  <si>
    <t>aleschny@mail.ru</t>
  </si>
  <si>
    <t>Ковальская Светлана Петровна</t>
  </si>
  <si>
    <t>д. Пеклино</t>
  </si>
  <si>
    <t>Муниципальное бюджетное общеобразовательное учреждение Пеклинская средняя общеобразовательная школа</t>
  </si>
  <si>
    <t>242746 Брянская область, Дубровский район, д. Забелизна ул. Заречная, д. 66</t>
  </si>
  <si>
    <t>8(48332)                          9-42-35</t>
  </si>
  <si>
    <t>ppsosh@mail.ru</t>
  </si>
  <si>
    <t>Прудников Андрей Викторович</t>
  </si>
  <si>
    <t>с. Рябчи</t>
  </si>
  <si>
    <t>Филиал муниципального бюджетного общеобразовательного учреждения Пеклинской средней общеобразовательной школы Рябчинская средняя общеобразовательная школа</t>
  </si>
  <si>
    <t>242744 Брянская область, Дубровский район, с. Рябчи, ул. Озерная, д.17</t>
  </si>
  <si>
    <t xml:space="preserve">8( 48332)
9-81-35
</t>
  </si>
  <si>
    <t>rsch2007@rambler.ru</t>
  </si>
  <si>
    <t>вечерняя</t>
  </si>
  <si>
    <t>Муниципальное бюджетное общеобразовательное учреждение Дубровская вечерняя (сменная)  общеобразовательная школа</t>
  </si>
  <si>
    <t>242750 Брянская область, рп. Дубровка, 1-й Микрорайон, д. 2, стр.1</t>
  </si>
  <si>
    <t>miss.mironowa-natal@yandex.ru</t>
  </si>
  <si>
    <t>Миронова Наталья Ильинична</t>
  </si>
  <si>
    <t>Отдел образования администрации Дятьковского района</t>
  </si>
  <si>
    <t>Дятьково</t>
  </si>
  <si>
    <t>Муниципальное бюджетное общеобразовательное учреждение Дятьковская средняя общеобразовательная школа №1 Дятьковского района Брянской области</t>
  </si>
  <si>
    <t>242600 Брянская область, г.Дятьково,    ул. Ленина, д.170</t>
  </si>
  <si>
    <t xml:space="preserve">8(48333)
3-19-94
3-22-78
</t>
  </si>
  <si>
    <t>dsosch-1@mail.ru</t>
  </si>
  <si>
    <t>Шарыченков Александр Владимирович            8-920-600-24-81</t>
  </si>
  <si>
    <t>муниципальное автономное общеобразовательное учреждение Дятьковская средняя общеобразовательная школа № 2 Брянской области</t>
  </si>
  <si>
    <t xml:space="preserve">242603, Брянская область, г.Дятьково, 
ул. Крупской, д.5
</t>
  </si>
  <si>
    <t xml:space="preserve">8(48333)
3-20-83
3-11-76
</t>
  </si>
  <si>
    <t>dtsch2@mail.ru</t>
  </si>
  <si>
    <t xml:space="preserve">Шилина 
Татьяна
Владимировна        8-962-141-63-82
</t>
  </si>
  <si>
    <t>Муниципальное бюджетное общеобразовательное учреждение «Дятьковская средняя общеобразовательная школа № 3» Дятьковского района Брянской области</t>
  </si>
  <si>
    <t xml:space="preserve">242600, Брянская область, г.Дятьково,   ул. Красина, д.22
</t>
  </si>
  <si>
    <t xml:space="preserve">8(48333)
3-13-46
</t>
  </si>
  <si>
    <t>peski-school3@mail.ru</t>
  </si>
  <si>
    <t xml:space="preserve">Ромашков
Дмитрий                 Владимирович        8-910-296-42-74
</t>
  </si>
  <si>
    <t xml:space="preserve">242600, Брянская область, г.Дятьково,    ул. Мира, д.6
</t>
  </si>
  <si>
    <t xml:space="preserve">Муниципальное автономное общеобразовательное учреждение "Дятьковская городская гимназия" Дятьковского района Брянской области </t>
  </si>
  <si>
    <t>242604, Брянская область, Дятьково,  13-й микрорайон,  д.2-а</t>
  </si>
  <si>
    <t xml:space="preserve">8(48333)
3-37-18
3-25-52
</t>
  </si>
  <si>
    <t>dsh4@list.ru</t>
  </si>
  <si>
    <t>Мехедов Виктор Николаевич            8-919-192-68-84</t>
  </si>
  <si>
    <t>муниципальное автономное общеобразовательное учреждение Дятьковская средняя общеобразовательная школа № 5 Дятьковского района Брянской области</t>
  </si>
  <si>
    <t xml:space="preserve">242600 Россия, Брянская область,  г.Дятьково,  
ул. Краснофлотская, д.2
</t>
  </si>
  <si>
    <t xml:space="preserve">8(48333)
3-10-05
3-38-91
</t>
  </si>
  <si>
    <t>Dyatkovoschool5@mail.ru</t>
  </si>
  <si>
    <t>Манаенкова
Людмила Владимировна
8-905-176-62-30</t>
  </si>
  <si>
    <t>Любохна</t>
  </si>
  <si>
    <t>муниципальное автономное общеобразовательное учреждение Любохонская средняя общеобразовательная школа им. А.А. Головачева Дятьковского района Брянской области</t>
  </si>
  <si>
    <t xml:space="preserve">242620, Россия, Брянская область, Дятьковский район,                         п. Любохна,    
ул. Пушкина, д.18
</t>
  </si>
  <si>
    <t xml:space="preserve">8(48333)
4-11-14
4-14-36                      4-13-42
</t>
  </si>
  <si>
    <t>lsosch@mail.ru</t>
  </si>
  <si>
    <t>Кононов Константин
Владимирович
8-903-644-70-70</t>
  </si>
  <si>
    <t>Старь</t>
  </si>
  <si>
    <t>Муниципальное автономное общеобразовательное учреждение Старская средняя общеобразовательная школа Дятьковского района Брянской области</t>
  </si>
  <si>
    <t>242640,Россия, Брянская область, Дятьковский район, п. Старь,  ул. Октябрьская, д.1.</t>
  </si>
  <si>
    <t xml:space="preserve">8(48333)
4-57-42
</t>
  </si>
  <si>
    <t>starsosch@mail.ru</t>
  </si>
  <si>
    <t>Стибунова Елена Владимировна        8-920-603-37-71</t>
  </si>
  <si>
    <t>Ивот</t>
  </si>
  <si>
    <t>Муниципальное автономное общеобразовательное учреждение Ивотская средняя общеобразовательная школа Дятьковского района Брянской области</t>
  </si>
  <si>
    <t>242650, Россия, Брянская область, Дятьковский район, п. Ивот,   ул. Горохова, д.17</t>
  </si>
  <si>
    <t xml:space="preserve">8(48333)
4-42-21
</t>
  </si>
  <si>
    <t>ivotsh@yandex.ru</t>
  </si>
  <si>
    <t>Ефремова Любовь Викторовна             8-915-538-01-90</t>
  </si>
  <si>
    <t xml:space="preserve">Муниципальное автономное общеобразовательное учреждение Ивотская средняя общеобразовательная школа Дятьковского района Брянской области - Обособленное структурное подразделение  д. Сельцо </t>
  </si>
  <si>
    <t>242671 Брянская область, Дятьковский район, д. Сельцо,  ул. Заречная, д.1</t>
  </si>
  <si>
    <t xml:space="preserve">8(48333)
4-69-47
</t>
  </si>
  <si>
    <t>Бытошь</t>
  </si>
  <si>
    <t>Муниципальное автономное  общеобразовательное учреждение средняя общеобразовательная школа имени Героя Советского Союза В.С.Куркова п. Бытошь Дятьковского района Брянской области</t>
  </si>
  <si>
    <t>242670, Россия, Брянская область, Дятьковский район, п.Бытошь,   ул. Ленина, д.61</t>
  </si>
  <si>
    <t xml:space="preserve">8(48333)
4-92-81
</t>
  </si>
  <si>
    <t>bitochschool@yandex.ru</t>
  </si>
  <si>
    <t>Горелкина Елена Сергеевна                8-905-104-42-38</t>
  </si>
  <si>
    <t>Немеричи</t>
  </si>
  <si>
    <t>Муниципальное автономное  общеобразовательное учреждение средняя общеобразовательная школа имени Героя Советского Союза В.С.Куркова п. Бытошь Дятьковского района Брянской области - Обособленное структурное подразделение с.Немеричи</t>
  </si>
  <si>
    <t>242673  Брянская область, Дятьковский район, с.Немеричи, ул. Школьная, д.8</t>
  </si>
  <si>
    <t xml:space="preserve">8(48333)
4-97-10
</t>
  </si>
  <si>
    <t>Будочка</t>
  </si>
  <si>
    <t>Муниципальное автономное  общеобразовательное учреждение средняя общеобразовательная школа имени Героя Советского Союза В.С.Куркова п. Бытошь Дятьковского района Брянской области- Обособленное структурное подразделение  д.Будочки</t>
  </si>
  <si>
    <t xml:space="preserve">242674   Брянская область, Дятьковский район, д.Будочка, 
ул. Центральная, д.9
</t>
  </si>
  <si>
    <t xml:space="preserve">8(48333)
3-82-09
</t>
  </si>
  <si>
    <t>Верхи</t>
  </si>
  <si>
    <t>Муниципальное бюджетное общеобразовательное учреждение Верховская основная общеобразовательная школа Дятьковского района Брянской области</t>
  </si>
  <si>
    <t>242613, Россия, Брянская область, Дятьковский район, д. Верхи,  ул. Рябка, д.2а</t>
  </si>
  <si>
    <t xml:space="preserve">8(48333)
3-82-99
</t>
  </si>
  <si>
    <t>verhovsckaya.schkola @yandex.ru</t>
  </si>
  <si>
    <t>Врио директора Сидоров Алексей Викторович             8-910-332-47-91</t>
  </si>
  <si>
    <t>Березино</t>
  </si>
  <si>
    <t>Муниципальное бюджетное общеобразовательное учреждение Березинская средняя общеобразовательная школа Дятьковского района Брянской области</t>
  </si>
  <si>
    <t>242622, Россия, Брянская область, Дятьковский район, д.Березино,  ул. Керамическая, д.30</t>
  </si>
  <si>
    <t xml:space="preserve">8(48333)
4-65-42
</t>
  </si>
  <si>
    <t>BeresinoSOSH@yandex.ru</t>
  </si>
  <si>
    <t>Бабич Владимир Васильевич             8-920-837-24-10</t>
  </si>
  <si>
    <t>Слободище</t>
  </si>
  <si>
    <t>Муниципальное бюджетное общеобразовательное учреждение Слободищенская средняя общеобразовательная школа Дятьковского района Брянской области</t>
  </si>
  <si>
    <t>242621, Брянская область, Дятьковский айон, с.Слободище, ул. Гагарина, д.26</t>
  </si>
  <si>
    <t xml:space="preserve">8(48333)
4-61-03
</t>
  </si>
  <si>
    <t>slobodihse@mail.ru</t>
  </si>
  <si>
    <t>Пузанкова Ирина Сергеевна                8-920-841-62-81</t>
  </si>
  <si>
    <t>Дружба</t>
  </si>
  <si>
    <t>Муниципальное бюджетное общеобразовательное учреждение  средняя общеобразовательная школа  п.Дружба Дятьковского района Брянской области</t>
  </si>
  <si>
    <t>242632,  Брянская область, Дятьковский район, п. Дружба,  ул. Октябрьская, д.9</t>
  </si>
  <si>
    <t xml:space="preserve">8(48333)
3-85-93
</t>
  </si>
  <si>
    <t>mbousoshdr@mail.ru</t>
  </si>
  <si>
    <t>Самуйленко Андрей Михайлович           8-920-600-87-20</t>
  </si>
  <si>
    <t>Отдел образования администрации Жирятинского района</t>
  </si>
  <si>
    <t>Воробейня</t>
  </si>
  <si>
    <t>МБОУ Воробейнская СОШ</t>
  </si>
  <si>
    <t>242033, Брянская область, Жирятинский район, с. Воробейня, ул. Школьная, д. 11</t>
  </si>
  <si>
    <t>8( 48344) 3-27-60, 89621330987</t>
  </si>
  <si>
    <t>worobeynja-shkola@yandex.ru</t>
  </si>
  <si>
    <t>zhr-vrb.sch.b-edu.ru</t>
  </si>
  <si>
    <t>Сахарова Галина Леонидовна</t>
  </si>
  <si>
    <t>Буда</t>
  </si>
  <si>
    <t>муниципально</t>
  </si>
  <si>
    <t>Будлянский филиал МБОУ Воробейнская СОШ</t>
  </si>
  <si>
    <t>242033, Брянская область, Жирятинский район, д. Буда, ул. Школьная, д.18</t>
  </si>
  <si>
    <t>8( 48344) 3-27-43, 89621330987</t>
  </si>
  <si>
    <t>budlyanskii18@yandex.ru</t>
  </si>
  <si>
    <t>Норино</t>
  </si>
  <si>
    <t>Норинский филиал МБОУ Воробейнская СОШ</t>
  </si>
  <si>
    <t>242034, Брянская область, Жирятинский район, с. Норино, ул. Набережная, д.56 А</t>
  </si>
  <si>
    <t>8( 48344) 3-27-32, 89621330987</t>
  </si>
  <si>
    <t>shkola-norino@yandex.ru</t>
  </si>
  <si>
    <t>Жирятино</t>
  </si>
  <si>
    <t>МБОУ Жирятинская СОШ им. А.Ф.Возликова</t>
  </si>
  <si>
    <t>242030, Брянская область, Жирятинский район, с. Жирятино, ул. Ленина, д.38</t>
  </si>
  <si>
    <t>8( 48344) 3-05-83, 89192913970</t>
  </si>
  <si>
    <t>zhiryatino@yandex.ru</t>
  </si>
  <si>
    <t>zhr-l.sch.b-edu.ru</t>
  </si>
  <si>
    <t>Ященко Андрей Иванович</t>
  </si>
  <si>
    <t>Колодня</t>
  </si>
  <si>
    <t>МБОУ Колоднянская ООШ</t>
  </si>
  <si>
    <t>242037,Брянская область, Жирятинский район, д. Колодня, ул.Калиновка, д. 6</t>
  </si>
  <si>
    <t>8(48344) 3-45-17</t>
  </si>
  <si>
    <t>kolodnyashkola@yandex.ru</t>
  </si>
  <si>
    <t>zhr-kld.sch.b-edu.ru</t>
  </si>
  <si>
    <t>Прудникова Елена Александровна</t>
  </si>
  <si>
    <t>Морачево</t>
  </si>
  <si>
    <t>МБОУ Морачевская ООШ</t>
  </si>
  <si>
    <t>242017, Брянская область, Жирятинский район, с. Морачево, ул. Пролетарская, д. 10</t>
  </si>
  <si>
    <t>8( 48344) 3-44-38, 89065035288</t>
  </si>
  <si>
    <t>mora4evo@yandex.ru</t>
  </si>
  <si>
    <t>zhr-mrc.sch.b-edu.ru</t>
  </si>
  <si>
    <t>Саттарова Евгения Викторовна</t>
  </si>
  <si>
    <t>Высокое</t>
  </si>
  <si>
    <t>Высокский филиал муниципального бюджетного общеобразовательного учреждения Морачевская основная общеобразовательная школа Жирятинского района Брянской области</t>
  </si>
  <si>
    <t>242018, Брянская область, Жирятинский район, с. Высокое, ул. Школьная, д. 1А</t>
  </si>
  <si>
    <t>8( 48344) 3-46-25, 89065035288</t>
  </si>
  <si>
    <t>д.Новое Каплино</t>
  </si>
  <si>
    <t>МБОУ Страшевичская СОШ</t>
  </si>
  <si>
    <t>242027, Брянская область, Жирятинский район, д. Новое Каплино, ул. Школьная, д. 17</t>
  </si>
  <si>
    <t>8( 48344) 3-26-91, 89803093783</t>
  </si>
  <si>
    <t>strashevi4i@yandex.ru</t>
  </si>
  <si>
    <t>zhr-str.sch.b-edu.ru</t>
  </si>
  <si>
    <t>Прудников Вячеслав Анисимович</t>
  </si>
  <si>
    <t>Управление образования администрации Жуковского муниципального округа Брянской области</t>
  </si>
  <si>
    <t>г. Жуковка</t>
  </si>
  <si>
    <t>Муниципальное</t>
  </si>
  <si>
    <t>МБОУ Жуковская 
СОШ №1 им. Б.В. 
Белявского</t>
  </si>
  <si>
    <t>242700 Брянская обл., г. Жуковка, пер. Школьный, д. 9</t>
  </si>
  <si>
    <t>8(48334)3-21-71</t>
  </si>
  <si>
    <t>sch1zhk1935@yandex.ru</t>
  </si>
  <si>
    <t>Шишкарева Галина Владимировна</t>
  </si>
  <si>
    <t>МБОУ Жуковская 
СОШ №2 им. Е.П. 
Новикова</t>
  </si>
  <si>
    <t>242702 Брянская обл., г.Жуковка, ул. К.Либкнехта,д. 2а</t>
  </si>
  <si>
    <t>8(48334)3-22-32</t>
  </si>
  <si>
    <t xml:space="preserve">zhsch2@yandex.ru </t>
  </si>
  <si>
    <t>Кацембина Светлана Александровна</t>
  </si>
  <si>
    <t>п. Олсуфьево</t>
  </si>
  <si>
    <t>Филиал МБОУ
Жуковской СОШ №2 
в п. Олсуфьево</t>
  </si>
  <si>
    <t>242720 Брянская обл., Жуковский район, п. Олсуфьево, ул. Комсомольская,д. 3а</t>
  </si>
  <si>
    <t>8(48334)95-6-45</t>
  </si>
  <si>
    <t>zhsch2@yandex.ru</t>
  </si>
  <si>
    <t>МАОУ г. Жуковки 
"Лицей №1 им. Д.С. 
Езерского"</t>
  </si>
  <si>
    <t>242700 Брянская обл., г. Жуковка, ул. Калинина, д. 38</t>
  </si>
  <si>
    <t>8(48334)3-25-32</t>
  </si>
  <si>
    <t>direktorzsh-3@yandex.ru</t>
  </si>
  <si>
    <t>Котова Ирина Анатольевна</t>
  </si>
  <si>
    <t>с. Ржаница</t>
  </si>
  <si>
    <t>МБОУ Ржаницкая СОШ</t>
  </si>
  <si>
    <t>242725 Брянская обл.,Жуковский район, с. Ржаница, ул. Школьная, д. 2</t>
  </si>
  <si>
    <t>8(48334)92-4-18</t>
  </si>
  <si>
    <t>rzhan.sch@yandex.ru</t>
  </si>
  <si>
    <t>Михеева Лариса Александровна</t>
  </si>
  <si>
    <t>п. Тросна</t>
  </si>
  <si>
    <t>МБОУ  Троснянская СОШ</t>
  </si>
  <si>
    <t>242710 Брянская обл., Жуковский район, п. Тросна, ул. Ленина, д. 61а</t>
  </si>
  <si>
    <t>8(48334)93-4-25</t>
  </si>
  <si>
    <t>trosna32@yandex.ru</t>
  </si>
  <si>
    <t>Куприна Анжела Васильевна</t>
  </si>
  <si>
    <t>242710 Брянская обл., Жуковский район, п. Тросна, ул. Ленина, д. 61а, корпус 1</t>
  </si>
  <si>
    <t>д. Никольская Слобода</t>
  </si>
  <si>
    <t>МБОУ   "Заборско-Никольская СОШ"</t>
  </si>
  <si>
    <t>242706 Брянская обл., Жуковский район, д. Никольская Слобода, ул. Юности, д. 2</t>
  </si>
  <si>
    <t>8(48334)95-4-30</t>
  </si>
  <si>
    <t xml:space="preserve">nik-sloboda@yandex.ru </t>
  </si>
  <si>
    <t>Трищенкова Ирина Васильевна</t>
  </si>
  <si>
    <t>д. Летошники</t>
  </si>
  <si>
    <t>МБОУ  Летошницкая СОШ</t>
  </si>
  <si>
    <t>242732 Брянская обл., Жуковский район, д. Летошники, ул. Шоссейная, д. 59</t>
  </si>
  <si>
    <t>8(48334)94-5-22</t>
  </si>
  <si>
    <t>letoschniki@yandex.ru</t>
  </si>
  <si>
    <t>Чепиков Евгений Аркадьевич</t>
  </si>
  <si>
    <t>с. Овстуг</t>
  </si>
  <si>
    <t>МБОУ  Овстугская СОШ</t>
  </si>
  <si>
    <t>242726 Брянская обл.,Жуковский район, с. Овстуг, ул.им Тютчева, 22</t>
  </si>
  <si>
    <t>8(48334)93-6-74</t>
  </si>
  <si>
    <t xml:space="preserve">ovstug2007@yandex.ru </t>
  </si>
  <si>
    <t>Абрамова Елена Владимировна</t>
  </si>
  <si>
    <t>д. Гришина Слобода</t>
  </si>
  <si>
    <t>МАОУ   Гришино-Слободская СОШ</t>
  </si>
  <si>
    <t>242727 Брянская обл., Жуковский район, д. Гришина Слобода, ул. Молодёжная, д.5</t>
  </si>
  <si>
    <t>8(48334)92-6-45</t>
  </si>
  <si>
    <t>grishs1@yandex.ru</t>
  </si>
  <si>
    <t>Куприна Анна Владимировна</t>
  </si>
  <si>
    <t>д. Ходиловичи</t>
  </si>
  <si>
    <t>Филиал муниципального автономного общеобразовательного 
учреждения Гришино-Слободской средней общеобразовательной школы в деревне Ходиловичи</t>
  </si>
  <si>
    <t>242722 Брянская обл., Жуковский район, д. Ходиловичи, ул. Школьная, д. 8</t>
  </si>
  <si>
    <t>8(48334)92-5-25</t>
  </si>
  <si>
    <t>п. Гостиловка</t>
  </si>
  <si>
    <t>МАОУ Гостиловская ООШ</t>
  </si>
  <si>
    <t>242731 Брянская обл., Жуковский район, п. Гостиловка, ул. Молодежная, д. 1</t>
  </si>
  <si>
    <t>8(48334)95-5-38</t>
  </si>
  <si>
    <t>gostilovka@yandex.ru</t>
  </si>
  <si>
    <t>Шишкова Ирина Николаевна</t>
  </si>
  <si>
    <t>242731 Брянская обл., Жуковский район, п. Гостиловка, ул. Молодежная, д. 1, корпус 1</t>
  </si>
  <si>
    <t>д. Леденево</t>
  </si>
  <si>
    <t>МБОУ Леденёвская ООШ</t>
  </si>
  <si>
    <t>242735 Брянская обл., Жуковский район, д. Леденево, ул. Школьная, д. 1</t>
  </si>
  <si>
    <t>8(48334)94-3-19</t>
  </si>
  <si>
    <t>ledenevskool3107@yandex.ru</t>
  </si>
  <si>
    <t>Митькина Галина Владимировна</t>
  </si>
  <si>
    <t>д. Дятьковичи</t>
  </si>
  <si>
    <t>МБОУ Дятьковичская ООШ</t>
  </si>
  <si>
    <t>242711 Брянская обл.,Жуковский район, д. Дятьковичи, ул. Школьная, д. 1а</t>
  </si>
  <si>
    <t>8(48334)93-5-73</t>
  </si>
  <si>
    <t>dytkovi@yandex.ru</t>
  </si>
  <si>
    <t>Лупик Алла Михайловна</t>
  </si>
  <si>
    <t>д. Шамордино</t>
  </si>
  <si>
    <t>МБОУ  Шамординская ООШ</t>
  </si>
  <si>
    <t>242711 Брянская обл.,Жуковский район, д. Шамордино, ул. Молодежная, д. 32</t>
  </si>
  <si>
    <t>8(48334)92-3-44</t>
  </si>
  <si>
    <t>shamordinca@yandex.ru</t>
  </si>
  <si>
    <t>Исаева Анна Сергеевна</t>
  </si>
  <si>
    <t>с. Речица</t>
  </si>
  <si>
    <t>МБОУ  Речицкая ООШ</t>
  </si>
  <si>
    <t>242726 Брянская обл., Жуковский район, с. Речица, ул. Школьная, д. 1а</t>
  </si>
  <si>
    <t>8(48334)95-6-15</t>
  </si>
  <si>
    <t>rethica@yandex.ru</t>
  </si>
  <si>
    <t>Хмельницкая Елена Васильевна</t>
  </si>
  <si>
    <t>с. Крыжино</t>
  </si>
  <si>
    <t>МБОУ  Крыжинская  ООШ</t>
  </si>
  <si>
    <t>242736 Брянская обл., Жуковский район, с. Крыжино, ул. Школьная, д.42</t>
  </si>
  <si>
    <t>8(48334)95-3-24</t>
  </si>
  <si>
    <t>kryzshkola@yandex.ru</t>
  </si>
  <si>
    <t>п. Латыши</t>
  </si>
  <si>
    <t>филиал МАОУ г. Жуковки «Лицей №1 им. Д.С. Езерского» в п. Латыши</t>
  </si>
  <si>
    <t>242700 Брянская обл., Жуковский район, п. Латыши, ул. Полевая, д. 8</t>
  </si>
  <si>
    <t>8(48334)94-6-73</t>
  </si>
  <si>
    <t>Отдел образования администрации Злынковского района</t>
  </si>
  <si>
    <t>г. Злынка</t>
  </si>
  <si>
    <t>МБОУ Злынковская средняя общеобразовательная школа № 1</t>
  </si>
  <si>
    <t>243600,Брянская обл., г.Злынка   ул.Коммунальная,26</t>
  </si>
  <si>
    <t>8( 48358) 21-0-63  8-953-286-28-17</t>
  </si>
  <si>
    <t>zlsoh1@mail.ru</t>
  </si>
  <si>
    <t>Добродей Татьяна Васильевна</t>
  </si>
  <si>
    <t xml:space="preserve"> г. Злынка</t>
  </si>
  <si>
    <t>МБОУ Злынковская основная общеобразовательная школа № 2</t>
  </si>
  <si>
    <t>243600,Брянская обл., г.Злынка  ул. Карла Маркса .8</t>
  </si>
  <si>
    <t xml:space="preserve">8( 48358) 21-5-51  8-962-131-81-01   </t>
  </si>
  <si>
    <t>zlsh2@mail.ru</t>
  </si>
  <si>
    <t xml:space="preserve">Родионова Елена
Ивановна
</t>
  </si>
  <si>
    <t>р.п. Вышков</t>
  </si>
  <si>
    <t>МБОУ Вышковская средняя общеобразовательная  школа</t>
  </si>
  <si>
    <t>243620, Брянская обл., Злынковский район, р.п.Вышков ул.Школьная,5</t>
  </si>
  <si>
    <t>8( 48358)
94-2-45
8-950-691-26-50</t>
  </si>
  <si>
    <t>vissoh@mail.ru</t>
  </si>
  <si>
    <t>Веренчикова Светлана Александровна</t>
  </si>
  <si>
    <t>с. Рогов</t>
  </si>
  <si>
    <t xml:space="preserve">МБОУ Роговская основная общеобразовательная школа </t>
  </si>
  <si>
    <t xml:space="preserve">243613, Брянская обл., Злынковский район с.Рогов ул.Школьная,2 </t>
  </si>
  <si>
    <t>8( 48358)
93-5-61
8-920-863-41-01</t>
  </si>
  <si>
    <t>rogsoh@yandex.ru</t>
  </si>
  <si>
    <t>https://rogovskaya-oosh.usite.pro/</t>
  </si>
  <si>
    <t>Рожкова Раиса Ивановна</t>
  </si>
  <si>
    <t>с. Софиевка</t>
  </si>
  <si>
    <t xml:space="preserve">Филиал МБОУ Роговской основной общеобразовательной школы </t>
  </si>
  <si>
    <t xml:space="preserve">243614, Брянская обл., Злынковский район     с.Софиевка   ул.Ленина, 34А                </t>
  </si>
  <si>
    <t>8( 48358)
98-3-93
8-920-863-41-01</t>
  </si>
  <si>
    <t>ole99914893@yandex.ru</t>
  </si>
  <si>
    <t>с. Спиридонова Буда</t>
  </si>
  <si>
    <t xml:space="preserve">МБОУ Спиридоновобудская основная общеобразовательная школа </t>
  </si>
  <si>
    <t xml:space="preserve">243610, Брянская обл., Злынковский район
с.Спиридонова Буда ул.Коммунистическая,8 
</t>
  </si>
  <si>
    <t>8( 48358)
96-3-37
8-920-605-76-45</t>
  </si>
  <si>
    <t>karschkova@mail.ru</t>
  </si>
  <si>
    <t>Каршкова Светлана Николаевна</t>
  </si>
  <si>
    <t>с. Малые Щербиничи</t>
  </si>
  <si>
    <t xml:space="preserve">МБОУ Малощербиничская основная  общеобразовательная школа </t>
  </si>
  <si>
    <t xml:space="preserve">243612, Брянская обл., Злынковский район     с. Малые Щербиничи  ул.Молодежная, 16   </t>
  </si>
  <si>
    <t>8( 48358)
90-3-45
8-900-366-73-27</t>
  </si>
  <si>
    <t>smlhoh@mail.ru</t>
  </si>
  <si>
    <t>Капусто Инна Васильевна</t>
  </si>
  <si>
    <t>с. Большие Щербиничи</t>
  </si>
  <si>
    <t>начальная школа-сад</t>
  </si>
  <si>
    <t xml:space="preserve">Филиал МБОУ Малощербиничской основной  общеобразовательной школы </t>
  </si>
  <si>
    <t xml:space="preserve">243616, Брянская обл., Злынковский район с.Большие Щербиничи
Ул.Центральная,9        
</t>
  </si>
  <si>
    <t>bighhs@mail.ru</t>
  </si>
  <si>
    <t>с. Денисковичи</t>
  </si>
  <si>
    <t>МБОУ Денисковичская основная общеобразовательная  школа</t>
  </si>
  <si>
    <t xml:space="preserve">243604, Брянская обл., Злынковский   район     с.Денисковичи, ул.Злынковская, д.1           </t>
  </si>
  <si>
    <t>8( 48358)
92-3-42
8-900-360-10-36</t>
  </si>
  <si>
    <t>densoh@mail.ru</t>
  </si>
  <si>
    <t>Гапоняко Елена Владимировна</t>
  </si>
  <si>
    <t>д. Карпиловка</t>
  </si>
  <si>
    <t>МБОУ Карпиловская основная общеобразовательная школа</t>
  </si>
  <si>
    <t>243605, Брянская обл., Злынковский р-н, д. Карпиловка, ул. Молодежная, д.14</t>
  </si>
  <si>
    <t>rarpiloh@mail.ru</t>
  </si>
  <si>
    <t>Карачевское РУО</t>
  </si>
  <si>
    <t>Карачев</t>
  </si>
  <si>
    <t>242500 Брянская обл.. г. Карачев ул. Дзержинского, 28</t>
  </si>
  <si>
    <t>848335-2-47-21; 8-953-271-03-73</t>
  </si>
  <si>
    <t>school-gork@mail.ru</t>
  </si>
  <si>
    <t>Иванова Светлана Александровна</t>
  </si>
  <si>
    <t>МБОУ "СОШ имени С.М. Кирова" г. Карачева</t>
  </si>
  <si>
    <t>242500 Брянская обл. г. Карачев ул. К. Либкнехта, 34</t>
  </si>
  <si>
    <t xml:space="preserve">8(48335) 2-14-96; 8-920-868-98-39                 
</t>
  </si>
  <si>
    <t>kirov-sc-karachev@yandex.ru</t>
  </si>
  <si>
    <t xml:space="preserve"> Ходотов Александр Васильевич</t>
  </si>
  <si>
    <t>МБОУ СОШ № 5 г.Карачева им. И.С. Кузнецова</t>
  </si>
  <si>
    <t>242500 Брянская обл. г. Карачев ул. Кольцова,36а</t>
  </si>
  <si>
    <t xml:space="preserve">8(48335)- 2-34-12; 8-930-722-40-49          
</t>
  </si>
  <si>
    <t>school5_kar@mail.ru</t>
  </si>
  <si>
    <t>Николаева Елена Евгеньевна</t>
  </si>
  <si>
    <t>МБОУ СОШ №4 г. Карачева им. С.П. Лоскутова</t>
  </si>
  <si>
    <t>242500 Брянская обл. г. Карачев ул. Первомайская, 227</t>
  </si>
  <si>
    <t xml:space="preserve">8(48335)-2-43-30; 8-910-297-28-53        
</t>
  </si>
  <si>
    <t>volodina-73@mail.ru</t>
  </si>
  <si>
    <t xml:space="preserve"> Хрычева Галина Эриковна</t>
  </si>
  <si>
    <t>Березовский</t>
  </si>
  <si>
    <t>МБОУ Березовская СОШ Карачевского района Брянской области</t>
  </si>
  <si>
    <t xml:space="preserve">242524 Брянская обл. Карачевский район
пос. Березовский 
ул. Школьная ,1
</t>
  </si>
  <si>
    <t>ninamed2010@mail.ru</t>
  </si>
  <si>
    <t>Бошино</t>
  </si>
  <si>
    <t>МБОУ Бошинская СОШ</t>
  </si>
  <si>
    <t xml:space="preserve">242511 Брянская обл. Карачевский район-
с. Бошино ул. Школьная, дом 43
</t>
  </si>
  <si>
    <t xml:space="preserve">8(48335)-9-17-43; 8-920-861-87-97    
</t>
  </si>
  <si>
    <t>elenakotova63@mail.ru</t>
  </si>
  <si>
    <t>Котова Елена Михайловна</t>
  </si>
  <si>
    <t>Вельяминова</t>
  </si>
  <si>
    <t>МБОУ Вельяминовская СОШ им. Л.С. Филина</t>
  </si>
  <si>
    <t xml:space="preserve">242507 Брянская обл. Карачевский район
с. Вельяминово ул. 1-я Школьная,д. 1
</t>
  </si>
  <si>
    <t xml:space="preserve">8(48335)-9-13-88; 8-920-831-28-56     
</t>
  </si>
  <si>
    <t>velyam-sosh@yandex.ru</t>
  </si>
  <si>
    <t>Филина Любовь Вячеславовна</t>
  </si>
  <si>
    <t>Дунаевский</t>
  </si>
  <si>
    <t>МБОУ Дроновская СОШ им. И.К. Хахерина</t>
  </si>
  <si>
    <t xml:space="preserve">242523 Брянская обл. Карачевский район, п. Дунаевский, ул. Школьная, д.4
пос. Дунаевский ул. Школьная,4
</t>
  </si>
  <si>
    <t xml:space="preserve">8(48335)- 9-43-25; 8-920-831-68-33    
</t>
  </si>
  <si>
    <t>dronovskaia_im.i.k.haherina@mail.ru</t>
  </si>
  <si>
    <t>Бояркина Ольга Вячеславовна</t>
  </si>
  <si>
    <t>Масловка</t>
  </si>
  <si>
    <t>МБОУ Первомайская СОШ Карачевского района Брянской области</t>
  </si>
  <si>
    <t xml:space="preserve">242504 Брянская обл. Карачевский район
д. Масловка ул. Первомайская, 45
</t>
  </si>
  <si>
    <t xml:space="preserve">8(48335)-9-48-80; 8-953-278-68-95     
</t>
  </si>
  <si>
    <t>per-shkola@mail.ru</t>
  </si>
  <si>
    <t>Модина Наталья Николаевна</t>
  </si>
  <si>
    <t>Лужецкая</t>
  </si>
  <si>
    <t>МБОУ Ревенская СОШ Карачевского района Брянской области</t>
  </si>
  <si>
    <t xml:space="preserve">242513 Брянская обл. Карачевский район
д. Лужецкая ул. Школьная,1
</t>
  </si>
  <si>
    <t xml:space="preserve">8(48335)-9-64-34; 8-953-279-26-46    
</t>
  </si>
  <si>
    <t>revenskay_shcola@mail.ru</t>
  </si>
  <si>
    <t xml:space="preserve"> Чижикова Валентина Дмитриевна</t>
  </si>
  <si>
    <t>Мазнева</t>
  </si>
  <si>
    <t>МБОУ Дружбинская СОШ Карачевского района Брянской области</t>
  </si>
  <si>
    <t xml:space="preserve">242517 Брянская обл. Карачевский район
д. Мазнева ул. Мира,87
</t>
  </si>
  <si>
    <t>lika2032m@yandex.ru</t>
  </si>
  <si>
    <t>Теплое</t>
  </si>
  <si>
    <t>МБОУ Тёпловская СОШ</t>
  </si>
  <si>
    <t xml:space="preserve">242522 Брянская обл. Карачевский район
пос. Теплое ул. Школьная,4
</t>
  </si>
  <si>
    <t>(48335) 9-31-32; 8-929-024-21-61</t>
  </si>
  <si>
    <t>teplovskaya_sosh@mail.ru</t>
  </si>
  <si>
    <t xml:space="preserve"> Бойдарико Виктор Григорьевич</t>
  </si>
  <si>
    <t>Трыковка</t>
  </si>
  <si>
    <t>МБОУ Трыковская СОШ Карачевского района Брянской области</t>
  </si>
  <si>
    <t xml:space="preserve">242520 Брянская обл. Карачевский район
с. Трыковка ул. Советская,57
</t>
  </si>
  <si>
    <t xml:space="preserve">8(48335)-9-35-45; 8-906-503-20-79    
</t>
  </si>
  <si>
    <t>trykovskaya.shkola@mail.ru</t>
  </si>
  <si>
    <t>Суворова Ангелина Юрьевна</t>
  </si>
  <si>
    <t>Клетнянский РУО</t>
  </si>
  <si>
    <t>Клетня</t>
  </si>
  <si>
    <t>МБОУ СОШ №1 п. Клетня Брянской области им.генерал-майора авиации Г.П. Политыкина</t>
  </si>
  <si>
    <t xml:space="preserve">Брянская обл.,
п. Клетня, ул. Карла Маркса, д. 31, 
</t>
  </si>
  <si>
    <t>8( 48338) 9-11-73</t>
  </si>
  <si>
    <t>1school_kl@mail.ru</t>
  </si>
  <si>
    <t>Касацкая Надежда Васильевна</t>
  </si>
  <si>
    <t>МБОУ Клетнянская  СОШ №2 им. Героя Советского Союза Н.В. Можаева</t>
  </si>
  <si>
    <t xml:space="preserve">Брянская обл.,
п. Клетня,  ул. Вокзальная, д. 26
</t>
  </si>
  <si>
    <t xml:space="preserve">8( 48338)
9-13-30
</t>
  </si>
  <si>
    <t>Sch2kt50@mail.ru</t>
  </si>
  <si>
    <t>Лось Людмила Васильевна</t>
  </si>
  <si>
    <t xml:space="preserve">СП МБОУ Клетнянская СОШ № 2 им. Героя Советского Союза Н.В. Можаева </t>
  </si>
  <si>
    <t>Брянская обл.,п. Клетня, ул. Первомайская, д. 32 а</t>
  </si>
  <si>
    <t>8( 48338) 9-37-31</t>
  </si>
  <si>
    <t>shcola3bci@yandex.ru</t>
  </si>
  <si>
    <t>структурное подразделение</t>
  </si>
  <si>
    <t>Болотня</t>
  </si>
  <si>
    <t>МБОУ СОШ д. Болотня</t>
  </si>
  <si>
    <t xml:space="preserve">Брянская обл.,
д. Болотня, ул. Новая, д.13
</t>
  </si>
  <si>
    <t xml:space="preserve">8( 48338)
9-32-17
</t>
  </si>
  <si>
    <t>schoolbolotnya@yandex.ru</t>
  </si>
  <si>
    <t>Будникова Ирина Вячеславовна</t>
  </si>
  <si>
    <t>Лутнa</t>
  </si>
  <si>
    <t>МБОУ СОШ с. Лутна</t>
  </si>
  <si>
    <t xml:space="preserve">Брянская обл.,
с. Лутна, ул. Раздомахина д.1
</t>
  </si>
  <si>
    <t xml:space="preserve">8( 48338)
9-24-18
</t>
  </si>
  <si>
    <t>lutna2007@yandex.ru</t>
  </si>
  <si>
    <t>Бибикова Ольга Адамовна</t>
  </si>
  <si>
    <t>МБОУ СОШ п. Мирный</t>
  </si>
  <si>
    <t xml:space="preserve">Брянская обл.,
п. Мирный, ул. Школьная, д.11
</t>
  </si>
  <si>
    <t xml:space="preserve">8( 48338)
9-66-00
</t>
  </si>
  <si>
    <t>mirninskaj@yandex.ru</t>
  </si>
  <si>
    <t>Кулаженков Олег Владимирович</t>
  </si>
  <si>
    <t>Мужиново</t>
  </si>
  <si>
    <t>МБОУ СОШ с. Мужиново</t>
  </si>
  <si>
    <t xml:space="preserve">Брянская обл.,
с. Мужиново, ул.Школьная, д.7
</t>
  </si>
  <si>
    <t>8(48338) 9-33-43</t>
  </si>
  <si>
    <t>muginovo@yandex.ru</t>
  </si>
  <si>
    <t>Асоскова Надежда  Алексеевна</t>
  </si>
  <si>
    <t xml:space="preserve"> Акуличи</t>
  </si>
  <si>
    <t>МБОУ СОШ с. Акуличи</t>
  </si>
  <si>
    <t xml:space="preserve">Брянская обл.,
с. Акуличи, ул. Молодежная, д.18
</t>
  </si>
  <si>
    <t xml:space="preserve">8( 48338)
 9-62-45
</t>
  </si>
  <si>
    <t>school-akulichi-1@yandex.ru</t>
  </si>
  <si>
    <t>Сычёв Владимир Михайлович</t>
  </si>
  <si>
    <t>Отдел образования администрации Климовского района</t>
  </si>
  <si>
    <t>Климово</t>
  </si>
  <si>
    <t>Муниципальное бюджетное общеобразовательное учреждение Климовская  средняя общеобразовательная школа №1</t>
  </si>
  <si>
    <t xml:space="preserve">243040
Брянская обл., Климовский р-он, рп. Климово, ул. Советская, 61
</t>
  </si>
  <si>
    <t>Klimovo-shkola-1@bk.ru</t>
  </si>
  <si>
    <t>Котов Александр Иванович</t>
  </si>
  <si>
    <t>Муниципальное бюджетное общеобразовательное учреждение Климовская  средняя общеобразовательная школа №2</t>
  </si>
  <si>
    <t xml:space="preserve">243040
Брянская обл., Климовский р-он, рп. Климово, ул. Полевая, 65
</t>
  </si>
  <si>
    <t xml:space="preserve">8( 48347) 2-27-40
</t>
  </si>
  <si>
    <t>klim-skola-2@rambler.ru</t>
  </si>
  <si>
    <t>Грачева Наталья Андреевна</t>
  </si>
  <si>
    <t>Муниципальное бюджетное общеобразовательное учреждение Климовская  средняя общеобразовательная школа №3</t>
  </si>
  <si>
    <t xml:space="preserve">243040 Брянская обл.,
Климовский р-он, рп. Климово, ул. Лесная, 30
</t>
  </si>
  <si>
    <t xml:space="preserve">8( 48347) 2-24-53
</t>
  </si>
  <si>
    <t>klimovschol3@rambler.ru</t>
  </si>
  <si>
    <t>Дедушкина Едена Михайловна</t>
  </si>
  <si>
    <t>Каменский Хутор</t>
  </si>
  <si>
    <t>Муниципальное бюджетное общеобразовательное учреждение Каменскохуторская средняя общеобразовательная школа</t>
  </si>
  <si>
    <t xml:space="preserve">243053
Брянская обл.,
Климовский р-н, с. Каменский Хутор,  ул. Ленина, д. 111
</t>
  </si>
  <si>
    <t xml:space="preserve">8(48347) 5-16-84
</t>
  </si>
  <si>
    <t>kam-hut-shkola@mail.ru</t>
  </si>
  <si>
    <t>Галузин Владимир Викторович</t>
  </si>
  <si>
    <t>Новый Ропск</t>
  </si>
  <si>
    <t>Муниципальное бюджетное общеобразовательное учреждение Новоропская средняя общеобразовательная школа</t>
  </si>
  <si>
    <t xml:space="preserve">243080
Климовский р-н,  с. Новый Ропск, ул. Колхозная, д. 9
</t>
  </si>
  <si>
    <t xml:space="preserve">8( 48347)5-96-51
</t>
  </si>
  <si>
    <t>newsholl@rambler.ru</t>
  </si>
  <si>
    <t>Слывакова Светлана Васильевна</t>
  </si>
  <si>
    <t>Новые Юрковичи</t>
  </si>
  <si>
    <t>Муниципальное бюджетное общеобразовательное учреждение Новоюрковичская средняя общеобразовательная школа</t>
  </si>
  <si>
    <t xml:space="preserve">243046
Климовский р-н, с. Новые Юрковичи, ул.Советская, д.41
</t>
  </si>
  <si>
    <t xml:space="preserve">8( 48347) 5-79-43
</t>
  </si>
  <si>
    <t>newyurk@bk.ru</t>
  </si>
  <si>
    <t>Прокопенко Елена Юрьевна</t>
  </si>
  <si>
    <t>Плавна</t>
  </si>
  <si>
    <t>Муниципальное бюджетное общеобразовательное учреждение Плавенская средняя общеобразовательная школа</t>
  </si>
  <si>
    <t xml:space="preserve">243070
Климовский р-н,  с. Плавна, Центральная площадь, д. 3
</t>
  </si>
  <si>
    <t xml:space="preserve">8( 48347)5-13-45
</t>
  </si>
  <si>
    <t>Plavna2@yandex.ru</t>
  </si>
  <si>
    <t xml:space="preserve">Дударев
Анатолий
Михайлович
</t>
  </si>
  <si>
    <t>Сачковичи</t>
  </si>
  <si>
    <t>Муниципальное бюджетное общеобразовательное учреждение Сачковичская средняя общеобразовательная школа</t>
  </si>
  <si>
    <t xml:space="preserve">243057
Климовский р-н,  с. Сачковичи, ул. Ленина, д. 32
</t>
  </si>
  <si>
    <t xml:space="preserve">8( 48347) 5-56-92
</t>
  </si>
  <si>
    <t>sachk2007@rambler.ru</t>
  </si>
  <si>
    <t>Кожемякин Леонид Григорьевич</t>
  </si>
  <si>
    <t>Чуровичи</t>
  </si>
  <si>
    <t>Муниципальное бюджетное общеобразовательное учреждение Чуровичская средняя общеобразовательная школа</t>
  </si>
  <si>
    <t>243044                               Климовский район, с.Чуровичи, ул. Школьная, д.37</t>
  </si>
  <si>
    <t xml:space="preserve">8(48347)5-31-40       5-37-79
</t>
  </si>
  <si>
    <t>hurowic001@rambler.ru</t>
  </si>
  <si>
    <t>Белас Светлана Григорьевна</t>
  </si>
  <si>
    <t>Вишнёвый</t>
  </si>
  <si>
    <t xml:space="preserve"> Муниципальное бюджетное общеобразовательное учреждение Вишнёвская основная общеобразовательная школа </t>
  </si>
  <si>
    <t xml:space="preserve">243050
Брянская обл.,
Климовский р-н., пос. Вишнёвый, ул. Комсомольская, д 34
</t>
  </si>
  <si>
    <t xml:space="preserve">8( 48347) 5-75-16
</t>
  </si>
  <si>
    <t>w-243050@rambler.ru</t>
  </si>
  <si>
    <t>Кубышева Вера Карповна</t>
  </si>
  <si>
    <t>Гетманская Буда</t>
  </si>
  <si>
    <t>Муниципальное бюджетное общеобразовательное учреждение  Гетманобудская основная общеобразовательная школа</t>
  </si>
  <si>
    <t xml:space="preserve">243075
Климовский  р-он,      с.  Гетманская Буда, ул. Первомайская,  д. 83-а
</t>
  </si>
  <si>
    <t xml:space="preserve">8( 48347) 5-95-92
5-95-92
</t>
  </si>
  <si>
    <t>get-budascol@rambler.ru</t>
  </si>
  <si>
    <t>Костюченко Ольга Владимировна</t>
  </si>
  <si>
    <t>Истопки</t>
  </si>
  <si>
    <t>Муниципальное бюджетное общеобразовательное учреждение Истопская основная общеобразовательная школа</t>
  </si>
  <si>
    <t xml:space="preserve">243071
Климовский р-он,     с. Истопки,  ул. Октябрьская,  д. 30
</t>
  </si>
  <si>
    <t xml:space="preserve">8( 48347)5-27-91
</t>
  </si>
  <si>
    <t>istopki12@rambler.ru</t>
  </si>
  <si>
    <t xml:space="preserve">Ковалёва
Татьяна
Григорьевна
</t>
  </si>
  <si>
    <t>Лакомая Буда</t>
  </si>
  <si>
    <t>Муниципальное бюджетное общеобразовательное учреждение Лакомобудская основная общеобразовательная школа</t>
  </si>
  <si>
    <t xml:space="preserve">243062
Брянская обл.,Климовский р-н, с. Лакомая Буда, ул. Школьная, д. 3
</t>
  </si>
  <si>
    <t xml:space="preserve">8( 48347)5-23-47
</t>
  </si>
  <si>
    <t>Lak-Bud@yandex.ru</t>
  </si>
  <si>
    <t>Жигай Валентина Павловна</t>
  </si>
  <si>
    <t>Могилевцы</t>
  </si>
  <si>
    <t>Муниципальное бюджетное общеобразовательное учреждение Могилевецкая основная общеобразовательная школа</t>
  </si>
  <si>
    <t xml:space="preserve">243074
Климовский  р-он,  с. Могилевцы,               ул. Школьная, д.21
</t>
  </si>
  <si>
    <t xml:space="preserve">8( 48347) 5-64-10
</t>
  </si>
  <si>
    <t>mogilevci@rambler.ru</t>
  </si>
  <si>
    <t>Моисеенко Сергей Николаевич</t>
  </si>
  <si>
    <t>Митьковка</t>
  </si>
  <si>
    <t>Муниципальное бюджетное общеобразовательное учреждение  Митьковская основная общеобразовательная школа</t>
  </si>
  <si>
    <t xml:space="preserve">243061
Климовский р-н, 
с. Митьковка, ул. Школьная, д. 8 
</t>
  </si>
  <si>
    <t xml:space="preserve">8(48347)5-83-69
</t>
  </si>
  <si>
    <t>mitkovka@rambler.ru</t>
  </si>
  <si>
    <t xml:space="preserve">Тютюнник
Надежда 
Михайловна
</t>
  </si>
  <si>
    <t>Рубежное</t>
  </si>
  <si>
    <t>Муниципальное бюджетное общеобразовательное учреждение Рубежанская основная общеобразовательная школа</t>
  </si>
  <si>
    <t xml:space="preserve">243064
Климовский р-он,         с. Рубежное,            ул. Мира,  д. 1
</t>
  </si>
  <si>
    <t>8(48347) 5-84-68</t>
  </si>
  <si>
    <t>rubegnscol@rambler.ru</t>
  </si>
  <si>
    <t>Терешенко Валентина Васильевна</t>
  </si>
  <si>
    <t>Сытая Буда</t>
  </si>
  <si>
    <t>Муниципальное бюджетное общеобразовательное учреждение Сытобудская основная общеобразовательная школа</t>
  </si>
  <si>
    <t xml:space="preserve">243063
Климовский р-н,  с. Сытая Буда, ул. Школьная, д. 7
</t>
  </si>
  <si>
    <t xml:space="preserve">8( 48347) 5-89-21
</t>
  </si>
  <si>
    <t>sitaja-buda@rambler.ru</t>
  </si>
  <si>
    <t>Ковалева Евгения Размиковна</t>
  </si>
  <si>
    <t>Хохловка</t>
  </si>
  <si>
    <t>Муниципальное бюджетное общеобразовательное учреждение Хохловская основная общеобразовательная школа</t>
  </si>
  <si>
    <t xml:space="preserve">243060
Климовский р-он,  с. Хохловка, ул. Школьная, д. 30
</t>
  </si>
  <si>
    <t xml:space="preserve">8( 48347) 5-26-31
</t>
  </si>
  <si>
    <t xml:space="preserve">hohlovka32@rambler.ru
</t>
  </si>
  <si>
    <t>Кожемякина Татьяна Алексеевна</t>
  </si>
  <si>
    <t>Чолхов</t>
  </si>
  <si>
    <t xml:space="preserve"> Муниципальное бюджетное общеобразовательное учреждение Чёлховская основная общеобразовательная школа</t>
  </si>
  <si>
    <t xml:space="preserve">243076
Климовский р-н, с.Челхов, ул. Набережная, д. 90
</t>
  </si>
  <si>
    <t xml:space="preserve">8( 48347)5-53-18
</t>
  </si>
  <si>
    <t>chelhov_school@mail.ru</t>
  </si>
  <si>
    <t>Подвойская Ульяна Валерьевна</t>
  </si>
  <si>
    <t>Чернооково</t>
  </si>
  <si>
    <t>Муниципальное бюджетное общеобразовательное учреждение  Чернооковская основная общеобразовательная школа</t>
  </si>
  <si>
    <t xml:space="preserve">243072
Климовский р-н, с.Чернооково, ул.     Молодёжная, д. 1-А
</t>
  </si>
  <si>
    <t xml:space="preserve">8( 48347)5-85-10
</t>
  </si>
  <si>
    <t>che1874@rambler.ru</t>
  </si>
  <si>
    <t>Мячинская Наталья Александровна</t>
  </si>
  <si>
    <t>Клинцовский РОО</t>
  </si>
  <si>
    <t>Великая Топаль</t>
  </si>
  <si>
    <t>МБОУ - Великотопальская средняя общеобразовательная школа им.  Ворожанина О.В. Клинцовского района Брянской области</t>
  </si>
  <si>
    <t xml:space="preserve">243113
Брянская обл.
Клинцовский р-н
с. Великая Топаль ул. Парковая, 7
</t>
  </si>
  <si>
    <t xml:space="preserve">8(48336) 
3-31-53  89605627247
</t>
  </si>
  <si>
    <t>veliktopal_soh@mail.ru</t>
  </si>
  <si>
    <t>Сидоренко Ольга Ростиславна</t>
  </si>
  <si>
    <t>Гулевка</t>
  </si>
  <si>
    <t>МБОУ - Гулевская основная общеобразовательная школа Клинцовского района Брянской области</t>
  </si>
  <si>
    <t xml:space="preserve">243112
Брянская обл.
Клинцовский р-н
с. Гулевка ул. Школьная, 2
</t>
  </si>
  <si>
    <t xml:space="preserve">8(48336)
3-26-82 89532710833
</t>
  </si>
  <si>
    <t>gylovka_sosh@mail.ru</t>
  </si>
  <si>
    <t>Трущенко Алла Николаевна</t>
  </si>
  <si>
    <t>Киваи</t>
  </si>
  <si>
    <t>МБОУ - Киваевская средняя общеобразовательная школа  Клинцовского района Брянской области</t>
  </si>
  <si>
    <t xml:space="preserve">243114
Брянская обл.
Клинцовский р-н
с. Киваи ул. Буденного, 56
</t>
  </si>
  <si>
    <t xml:space="preserve">8(48336)
3-27-21 89208612745
</t>
  </si>
  <si>
    <t>kivai_soh@mail.ru</t>
  </si>
  <si>
    <t>Ахремцева Нина Владимировна</t>
  </si>
  <si>
    <t>Коржовка-Голубовка</t>
  </si>
  <si>
    <t>МБОУ - Коржовоголубовская  средняя общеобразовательная школа Клинцовского района Брянской области</t>
  </si>
  <si>
    <t xml:space="preserve">243105
Брянская обл.
Клинцовский р-н
с. Коржовка-Голубовка ул. Советская, 7
</t>
  </si>
  <si>
    <t xml:space="preserve">8(48336)
3-39-08 89208663498
</t>
  </si>
  <si>
    <t>korgovka_soh@mail.ru</t>
  </si>
  <si>
    <t>Грибанов Владимир Иванович</t>
  </si>
  <si>
    <t>Лопатни</t>
  </si>
  <si>
    <t>МБОУ - Лопатенская средняя общеобразовательная школа Клинцовского района Брянской области</t>
  </si>
  <si>
    <t xml:space="preserve">243130
Брянская обл.
Клинцовский р-н
с. Лопатни ул. Клинцовская, 60
</t>
  </si>
  <si>
    <t xml:space="preserve">8(48336)
3-42-92 89208448164
</t>
  </si>
  <si>
    <t>lopatensk_soh@mail.ru</t>
  </si>
  <si>
    <t>Нерода Галина Васильевна</t>
  </si>
  <si>
    <t>Медведово</t>
  </si>
  <si>
    <t>МБОУ - Медвёдовская средняя  общеобразовательная школа им. Кремка И.В. Клинцовского района  Брянской области</t>
  </si>
  <si>
    <t xml:space="preserve">243115
Брянская обл.
Клинцовский р-н
с. Медведово  ул. Центральная, 82
</t>
  </si>
  <si>
    <t xml:space="preserve">8(48336)
3-35-33 89208427641
</t>
  </si>
  <si>
    <t>medvedov_soh@mail.ru</t>
  </si>
  <si>
    <t>Селезнев Василий Иванович</t>
  </si>
  <si>
    <t>Мартьяновка</t>
  </si>
  <si>
    <t>МБОУ - Мартьяновская  средняя общеобразовательная школа Клинцовского района Брянской области</t>
  </si>
  <si>
    <t xml:space="preserve">243119
Брянская обл.
Клинцовский р-н
с. Мартьяновка  ул. Центральная, 92
</t>
  </si>
  <si>
    <t xml:space="preserve">8(48336)
3-46-34 89208627270
</t>
  </si>
  <si>
    <t>martianovsk_soh@mail.ru</t>
  </si>
  <si>
    <t>Мищенко Снежана Анатольевна</t>
  </si>
  <si>
    <t>Первое Мая</t>
  </si>
  <si>
    <t>МБОУ - Первомайская  средняя общеобразовательная школа Клинцовского района Брянской области</t>
  </si>
  <si>
    <t xml:space="preserve">243108
Брянская обл.
Клинцовский р-н
п. Первое Мая ул. Центральная, 20
</t>
  </si>
  <si>
    <t xml:space="preserve">8(48336)
4-36-73 89964764029
</t>
  </si>
  <si>
    <t>Ласая Светлана Петровна</t>
  </si>
  <si>
    <t>Ольховка</t>
  </si>
  <si>
    <t>филиал Ольховская ООШ МБОУ - Первомайская СОШ</t>
  </si>
  <si>
    <t xml:space="preserve">243120
Брянская обл.
Клинцовский р-н
с. Ольховка ул. Молодежная, 7
</t>
  </si>
  <si>
    <t xml:space="preserve">8(48336)
2-99-05
</t>
  </si>
  <si>
    <t>olhovsk ooh@mail/ru</t>
  </si>
  <si>
    <t>Передня Надежда Александровна</t>
  </si>
  <si>
    <t>Смотрова Буда</t>
  </si>
  <si>
    <t>МБОУ - Смотровобудская  средняя общеобразовательная школа Клинцовского района Брянской области</t>
  </si>
  <si>
    <t xml:space="preserve">243118
Брянская обл.
Клинцовский р-н
с. Смотрова Буда ул. Советская, 73
</t>
  </si>
  <si>
    <t xml:space="preserve">8(48336)
3-36-19 89208653508
</t>
  </si>
  <si>
    <t>smbydck_soh@mail.ru</t>
  </si>
  <si>
    <t>Трубицына Татьяна Викторовна</t>
  </si>
  <si>
    <t>Туросна</t>
  </si>
  <si>
    <t>филиал Туроснянская  ООШ МБОУ-Смотровобудская СОШ</t>
  </si>
  <si>
    <t xml:space="preserve">243126
Брянская обл.
Клинцовский р-н
с. Туросна ул. Центральная, 11
</t>
  </si>
  <si>
    <t xml:space="preserve">8(48336)
3-25-54 89003742616
</t>
  </si>
  <si>
    <t>Шкуратова Светлана Васильевна</t>
  </si>
  <si>
    <t>Оболешево</t>
  </si>
  <si>
    <t>Филиал Оболешевская начальная общеобразовательная школа МБОУ - Смотровобудская СОШ</t>
  </si>
  <si>
    <t xml:space="preserve">243129
Брянская обл.
Клинцовский р-н
п. Оболешево ул. Пролетарская, 10
</t>
  </si>
  <si>
    <t xml:space="preserve">8(48336)
3-36-41 89208382014
</t>
  </si>
  <si>
    <t>oboleshev_soh@mail.ru</t>
  </si>
  <si>
    <t>Кравченко Наталья Андреевна</t>
  </si>
  <si>
    <t>Смолевичи</t>
  </si>
  <si>
    <t>МБОУ - Смолевичская  основная общеобразовательная школа Клинцовского района Брянской области</t>
  </si>
  <si>
    <t xml:space="preserve">243103
Брянская обл.
Клинцовский р-н
с. Смолевичи ул. Ленина, 4
</t>
  </si>
  <si>
    <t xml:space="preserve">8(48336)
3-33-48 89206079831
</t>
  </si>
  <si>
    <t>smolevichi_soh@mail.ru</t>
  </si>
  <si>
    <t>Брилькова Татьяна Викторовна</t>
  </si>
  <si>
    <t>Чемерна</t>
  </si>
  <si>
    <t>МБОУ - Чемерновская  средняя общеобразовательная школа Клинцовского района Брянской области</t>
  </si>
  <si>
    <t xml:space="preserve">243101
Брянская обл.
Клинцовский р-н
П. Чемерна ул. Школьная, 4
</t>
  </si>
  <si>
    <t xml:space="preserve">8(48336)
3-53-85 89208323713
</t>
  </si>
  <si>
    <t>chemernovsk_soh@mail.ru</t>
  </si>
  <si>
    <t>Боглаеа Елена Георгиевна</t>
  </si>
  <si>
    <t>Ущерпье</t>
  </si>
  <si>
    <t>МБОУ - Ущерпская  средняя общеобразовательная школа им. Кравченко К.Я. Клинцовского района Брянской области</t>
  </si>
  <si>
    <t xml:space="preserve">243123
Брянская обл.
Клинцовский р-н
с. Ущерпье ул. Школьная, 17
</t>
  </si>
  <si>
    <t xml:space="preserve">8(48336)
3-24-69 89506904185
</t>
  </si>
  <si>
    <t>ysherpsk_soh@mail.ru</t>
  </si>
  <si>
    <t>Дубоделова Людмила Васильевна</t>
  </si>
  <si>
    <t>Рожны</t>
  </si>
  <si>
    <t>МБОУ - Рожновская  основная общеобразовательная школа Клинцовского района Брянской области</t>
  </si>
  <si>
    <t xml:space="preserve">243121
Брянская обл.
Клинцовский р-н
с. Рожны ул. Зеленая, 46
</t>
  </si>
  <si>
    <t xml:space="preserve">8(48336)
3-23-56 89208569664
</t>
  </si>
  <si>
    <t>Гончаров Петр Григорьевич</t>
  </si>
  <si>
    <t>Комаричи</t>
  </si>
  <si>
    <t>Муниципальное бюджетное общеобразовательное учреждение Комаричская средняя общеобразовательная школа №1</t>
  </si>
  <si>
    <t xml:space="preserve">242400, Брянская обл., 
 п. Комаричи, ул. Ленина, д. 11 
</t>
  </si>
  <si>
    <t xml:space="preserve">8(48355)
9-12-27 89605629504
</t>
  </si>
  <si>
    <t>ksch1-kom@mail.ru</t>
  </si>
  <si>
    <t>kmr-1.sch.b-edu.ru</t>
  </si>
  <si>
    <t xml:space="preserve">Радченко Ирина Алексеевна </t>
  </si>
  <si>
    <t>Муниципальное бюджетное общеобразовательное учреждение Комаричская средняя общеобразовательная школа №2</t>
  </si>
  <si>
    <t xml:space="preserve">242400, Брянская обл., 
п. Комаричи, ул. Ленина, 37
</t>
  </si>
  <si>
    <t>8(48355)
9-13-28
89102930057</t>
  </si>
  <si>
    <t>ksch2-kom@mail.ru</t>
  </si>
  <si>
    <t>kmr-2.sch.b-edu.ru</t>
  </si>
  <si>
    <t>Олешко Андрей Николаевич</t>
  </si>
  <si>
    <t>Владимировка</t>
  </si>
  <si>
    <t>Филиал Муниципального бюджетного общеобразовательного учреждения Комаричской средней общеобразовательной школы № 2 п. Владимировка</t>
  </si>
  <si>
    <t xml:space="preserve">242405, Брянская обл., Комаричский район, п. Владимировка, ул.Школьная, д.18
</t>
  </si>
  <si>
    <t xml:space="preserve">8(48355)
9-57-10 89506939896
</t>
  </si>
  <si>
    <t>vld-kom@mail.ru</t>
  </si>
  <si>
    <t>Лиляков Василий Васильевич</t>
  </si>
  <si>
    <t>Аркино</t>
  </si>
  <si>
    <t>Муниципальное бюджетное общеобразовательное учреждение Аркинская средняя общеобразовательная школа</t>
  </si>
  <si>
    <t>242407, Брянская область, Комаричский район, с.Аркино, ул.Школьная, д.13</t>
  </si>
  <si>
    <t>8(48355) 9-32-32 89506972373</t>
  </si>
  <si>
    <t>ark-kom@mail.ru</t>
  </si>
  <si>
    <t>kmr-ark.sch.b-edu.ru</t>
  </si>
  <si>
    <t>Герасин Евгений Алексеевич</t>
  </si>
  <si>
    <t>Лубошево</t>
  </si>
  <si>
    <t>Филиал Муниципального бюджетного общеобразовательного учреждения Аркинской средней общеобразовательной школы в с.Лубошево</t>
  </si>
  <si>
    <t xml:space="preserve">242408, Брянская обл., Комаричский район,
с. Лубошево, ул.Садовая, д.10
</t>
  </si>
  <si>
    <t xml:space="preserve">8(48355)
9-47-30 89803300614
</t>
  </si>
  <si>
    <t>lub-kom@mail.ru</t>
  </si>
  <si>
    <t>Задорожная Татьяна Ивановна</t>
  </si>
  <si>
    <t>Игрицкое</t>
  </si>
  <si>
    <t>Муниципальное бюджетное общеобразовательное учреждение Луганская средняя общеобразовательная школа</t>
  </si>
  <si>
    <t xml:space="preserve">242413, Брянская обл., Комаричский район,
с. Игрицкое, ул.Школьная, д.17
</t>
  </si>
  <si>
    <t xml:space="preserve">8(48355)
9-53-42 89803372367
</t>
  </si>
  <si>
    <t>lug-kom@mail.ru</t>
  </si>
  <si>
    <t>kmr-lgn.sch.b-edu.ru</t>
  </si>
  <si>
    <t>Пальченкова Ирина Васильевна</t>
  </si>
  <si>
    <t>Бобрик</t>
  </si>
  <si>
    <t>Филиал Муниципального бюджетного общеобразовательного учреждения  Луганской средней общеобразовательной школы в  селе Бобрик</t>
  </si>
  <si>
    <t xml:space="preserve">242412, Брянская обл., Комаричский район,
с. Бобрик, ул.Школьная, д.15
</t>
  </si>
  <si>
    <t xml:space="preserve">8(48355)
9-56-28 89065002376
</t>
  </si>
  <si>
    <t>bob-kom2010@mail.ru</t>
  </si>
  <si>
    <t>Воробьева Валентина Ивановна</t>
  </si>
  <si>
    <t>Марьинка</t>
  </si>
  <si>
    <t>Муниципальное бюджетное общеобразовательное учреждение Бочаровская средняя общеобразовательная школа</t>
  </si>
  <si>
    <t xml:space="preserve">242409, Брянская обл., Комаричский район,
 п. Марьинка, ул.Мичурина, д.14
</t>
  </si>
  <si>
    <t xml:space="preserve">8(48355)
9-72-30 89611088970
</t>
  </si>
  <si>
    <t>boch-kom@mail.ru</t>
  </si>
  <si>
    <t>www.bocharovo.ru</t>
  </si>
  <si>
    <t>Куцобина Марина Владимировна</t>
  </si>
  <si>
    <t>Евдокимовка</t>
  </si>
  <si>
    <t>Муниципальное бюджетное общеобразовательное учреждение Евдокимовская средняя общеобразовательная школа Комаричского муниципального района</t>
  </si>
  <si>
    <t xml:space="preserve">242422, Брянская обл., Комаричский район,
 с. Евдокимовка, ул.Школьная, д.1
</t>
  </si>
  <si>
    <t xml:space="preserve">8(48355)
9-44-40 89605573401
</t>
  </si>
  <si>
    <t>evd-kom@mail.ru</t>
  </si>
  <si>
    <t>kmr-evd.sch.b-edu.ru</t>
  </si>
  <si>
    <t>Гришенков Андрей Владимирович</t>
  </si>
  <si>
    <t>Литиж</t>
  </si>
  <si>
    <t>Филиал Муниципального бюджетного общеобразовательного учреждения Евдокимовской средней общеобразовательной школы Комаричского муниципального района в с.Литиж</t>
  </si>
  <si>
    <t xml:space="preserve">242404, Брянская обл., Комаричский район,
с. Литиж, ул.Школьная, дом 5
</t>
  </si>
  <si>
    <t xml:space="preserve">8(48355)
9-34-48 89532935818
</t>
  </si>
  <si>
    <t>lit-kom@mail.ru</t>
  </si>
  <si>
    <t>Белоусова Галина Михайловна</t>
  </si>
  <si>
    <t>Лопандино</t>
  </si>
  <si>
    <t>Муниципальное бюджетное общеобразовательное учреждение Лопандинская средняя общеобразовательная школа</t>
  </si>
  <si>
    <t xml:space="preserve">242425, Брянская обл., Комаричский район,
п. Лопандино, ул. А. Губина, д.1 А
</t>
  </si>
  <si>
    <t xml:space="preserve">8(48355)
9-21-32 89532833751
</t>
  </si>
  <si>
    <t>lop-kom@mail.ru</t>
  </si>
  <si>
    <t>kmr-lpn.sch.b-edu.ru</t>
  </si>
  <si>
    <t>Терентьева Олеся Евгеньевна</t>
  </si>
  <si>
    <t>Радогощь</t>
  </si>
  <si>
    <t>Филиал муниципального бюджетного общеобразовательного учреждения Лопандинской средней общеобразовательной школы в с. Радогощь</t>
  </si>
  <si>
    <t xml:space="preserve">242426, Брянская обл., Комаричский район,
с. Радогощь, Школьная, д.32
</t>
  </si>
  <si>
    <t xml:space="preserve">8(48355)
9-23-44 89155331068
</t>
  </si>
  <si>
    <t>rad-kom@mail.ru</t>
  </si>
  <si>
    <t>Лысенко Иван Андреевич</t>
  </si>
  <si>
    <t>Кокино</t>
  </si>
  <si>
    <t>Филиал муниципального бюджетного общеобразовательного учреждения Лопандинской средней общеобразовательной школы в д. Кокино</t>
  </si>
  <si>
    <t xml:space="preserve">242403, Брянская обл., Комаричский район, д.Кокино,
ул.Центральная, д.1
</t>
  </si>
  <si>
    <t xml:space="preserve">8(48355)
9-52-46 89611030092
</t>
  </si>
  <si>
    <t>kok-kom@mail.ru</t>
  </si>
  <si>
    <t>Радченко Владимир Владимирович</t>
  </si>
  <si>
    <t>Усожа</t>
  </si>
  <si>
    <t>Муниципальное бюджетное общеобразовательное учреждение Усожская средняя общеобразовательная школа</t>
  </si>
  <si>
    <t xml:space="preserve">242420, Брянская обл., Комаричский район,
с. Усожа, ул.Школьная, д.6
</t>
  </si>
  <si>
    <t xml:space="preserve">8(48355)
9-33-48 89506905106
</t>
  </si>
  <si>
    <t>usj-kom@mail.ru</t>
  </si>
  <si>
    <t>kmr-usz.sch.b-edu.ru</t>
  </si>
  <si>
    <t>Калошина Валентина Михайловна</t>
  </si>
  <si>
    <t>Избичня</t>
  </si>
  <si>
    <t>Филиал муниципального бюджетного общеобразовательного учреждения Усожской средней общеобразовательной школы  в с.Избичня</t>
  </si>
  <si>
    <t xml:space="preserve">242420, Брянская обл., Комаричский район,
с. Избичня, ул.Заречная, д.32
</t>
  </si>
  <si>
    <t xml:space="preserve">8(48355)
9-46-38
</t>
  </si>
  <si>
    <t>izb-kom@mail.ru</t>
  </si>
  <si>
    <t>Даничкина Татьяна Викторовна</t>
  </si>
  <si>
    <t>отдел образования администрации Красногорского района</t>
  </si>
  <si>
    <t>Красная Гора</t>
  </si>
  <si>
    <t>МБОУ Красногорская СОШ № 1</t>
  </si>
  <si>
    <t xml:space="preserve">243160
Брянская обл.,р.п. Красная Гора,
ул.Буйневича,44
</t>
  </si>
  <si>
    <t xml:space="preserve">
8(48346) 9-14-30
</t>
  </si>
  <si>
    <t>lerer-sc1@yandex.ru</t>
  </si>
  <si>
    <t>Гришанова Алла Николаевна</t>
  </si>
  <si>
    <t>МБОУ Красногорская СОШ № 2</t>
  </si>
  <si>
    <t xml:space="preserve">243160
Брянская обл.,
р.п. Красная Гора,
пер. Московский, 24 "А"
</t>
  </si>
  <si>
    <t xml:space="preserve">8(48346)
9-17-78
</t>
  </si>
  <si>
    <t>krgsc2@yandex.ru</t>
  </si>
  <si>
    <t>Маргач Наталья Анатольевна</t>
  </si>
  <si>
    <t>Любовшо</t>
  </si>
  <si>
    <t>МБОУ Любовшанская СОШ</t>
  </si>
  <si>
    <t xml:space="preserve">243179
Брянская обл.,
Красногорский район,
д.ЛюбовшоУл.Школьная д.16
</t>
  </si>
  <si>
    <t xml:space="preserve">8(48346)
9-43-39
</t>
  </si>
  <si>
    <t>lubsoch@yandex.ru</t>
  </si>
  <si>
    <t>Куча Ольга Петровна</t>
  </si>
  <si>
    <t>Перелазы</t>
  </si>
  <si>
    <t>МБОУ Перелазская СОШ</t>
  </si>
  <si>
    <t xml:space="preserve">243151
Брянская обл.,
Красногорский район,
с.ПерелазыУл.Школьная д.2
</t>
  </si>
  <si>
    <t xml:space="preserve">8(48346)
9-42-17
</t>
  </si>
  <si>
    <t>perelazskaya.sosh@yandex.ru</t>
  </si>
  <si>
    <t>Козлова Вита Анатольевна</t>
  </si>
  <si>
    <t>Колюды</t>
  </si>
  <si>
    <t>МБОУ Колюдовская ООШ</t>
  </si>
  <si>
    <t xml:space="preserve">243162 Брянская обл.,
Красногорский район с.КолюдыУл.Центральная  д.10
</t>
  </si>
  <si>
    <t xml:space="preserve">8(48346)
9-46-14
</t>
  </si>
  <si>
    <t>koludi@yandex.ru</t>
  </si>
  <si>
    <t>Поленок Александр Петрович</t>
  </si>
  <si>
    <t>Летяхи</t>
  </si>
  <si>
    <t>МБОУ Летяховская ООШ</t>
  </si>
  <si>
    <t xml:space="preserve">243164 Брянская обл.,
Красногорский район с.ЛетяхиУл.Коммунистическая д.17
</t>
  </si>
  <si>
    <t xml:space="preserve">8(48346)
9-45-14
</t>
  </si>
  <si>
    <t>letyahi@yandex.ru</t>
  </si>
  <si>
    <t>Тарико Татьяна Михайловна</t>
  </si>
  <si>
    <t>Макаричи</t>
  </si>
  <si>
    <t>МБОУ Макаричская ООШ</t>
  </si>
  <si>
    <t xml:space="preserve">243178 Брянская обл.,
Красногорский район с.МакаричиУл.Центральная д.4
</t>
  </si>
  <si>
    <t xml:space="preserve">8(48346)
9-55-98
</t>
  </si>
  <si>
    <t>makarichskayasosch@yandex.ru</t>
  </si>
  <si>
    <t>Боровик Валентина Петровна</t>
  </si>
  <si>
    <t>Медведи</t>
  </si>
  <si>
    <t>МБОУ Медведевская СОШ</t>
  </si>
  <si>
    <t xml:space="preserve">243175 Брянская обл.,
Красногорский район с. МедведиУл. Центральная д.8
</t>
  </si>
  <si>
    <t>8(48346) 9-24-49</t>
  </si>
  <si>
    <t>medvedevskay@yandex.ru</t>
  </si>
  <si>
    <t>Лисица Ирина Николаевна</t>
  </si>
  <si>
    <t>Яловка</t>
  </si>
  <si>
    <t>МБОУ Яловская СОШ</t>
  </si>
  <si>
    <t xml:space="preserve">243155 Брянская обл.,
Красногорский район с.ЯловкаУл. Школьная д.45
</t>
  </si>
  <si>
    <t>8(48346) 9-35-08</t>
  </si>
  <si>
    <t>coca53@yandex.ru</t>
  </si>
  <si>
    <t>Прищеп Александр Павлович</t>
  </si>
  <si>
    <t>Увелье</t>
  </si>
  <si>
    <t>МБОУ Увельская ООШ</t>
  </si>
  <si>
    <t xml:space="preserve">243156 Брянская обл.,
Красногорский район с.УвельеУл. Школьная д.3
</t>
  </si>
  <si>
    <t xml:space="preserve">8(48346)
9-33-41
</t>
  </si>
  <si>
    <t>uvelieschool@yandex.ru</t>
  </si>
  <si>
    <t>Шлома Надежда Васильевна</t>
  </si>
  <si>
    <t>Мглинский РОО</t>
  </si>
  <si>
    <t>Мглин</t>
  </si>
  <si>
    <t>МБОУ "Мглинская СОШ №1"</t>
  </si>
  <si>
    <t xml:space="preserve">243220.Брянская обл.г.Мглин. пл. Советская, 3, </t>
  </si>
  <si>
    <t>8(48339) 2-12-31  89102929478</t>
  </si>
  <si>
    <t>lzuza@yandex.ru</t>
  </si>
  <si>
    <t>http://mgl-1.sch.b-edu.ru</t>
  </si>
  <si>
    <t>Ломко Галина Феофановна</t>
  </si>
  <si>
    <t>МБОУ "Мглинская СОШ №2"</t>
  </si>
  <si>
    <t xml:space="preserve">243220
Брянская обл.
г.Мглин.
ул. Кирова,13
</t>
  </si>
  <si>
    <t>т. 8(48339) 2-17-01   89107350930</t>
  </si>
  <si>
    <t>elena.kondrat.72@mail.ru</t>
  </si>
  <si>
    <t>http://mgl-2.sch.b-edu.ru</t>
  </si>
  <si>
    <t>Жевна Светлана Александровна</t>
  </si>
  <si>
    <t>Ветлевка</t>
  </si>
  <si>
    <t>МБОУ "Ветлевская СОШ"</t>
  </si>
  <si>
    <t xml:space="preserve">243225, Брянская область, Мглинский район, д. Ветлевка, ул.Октябрьская, 33
</t>
  </si>
  <si>
    <t>т. 8(48339) 9-44-60 89621314540</t>
  </si>
  <si>
    <t>vetlevka@mail.ru</t>
  </si>
  <si>
    <t>http://mgl-vtl.sch.b-edu.ru</t>
  </si>
  <si>
    <t>Постоялко Людмила Михайловна</t>
  </si>
  <si>
    <t>МБОУ "Высокская СОШ"</t>
  </si>
  <si>
    <t xml:space="preserve">2432201
Брянская область Мглинский район, с. Высокое, ул. Цветочная, 20
</t>
  </si>
  <si>
    <t>т. 8(48339)2-28-67  89155324827</t>
  </si>
  <si>
    <t>schoolvisokoe@gmail.com</t>
  </si>
  <si>
    <t>http://mgl-vsk.sch.b-edu.ru</t>
  </si>
  <si>
    <t xml:space="preserve">Клюев 
Валерий
Яковлевич
</t>
  </si>
  <si>
    <t>Дивовка</t>
  </si>
  <si>
    <t>МБОУ "Дивовская СОШ"</t>
  </si>
  <si>
    <t>243239 Брянская область  Мглинский район, с. Дивовка, ул. Школьная, 1</t>
  </si>
  <si>
    <t>т.8(48339) 9-55-40  89605532226</t>
  </si>
  <si>
    <t>divovka10@mail.ru</t>
  </si>
  <si>
    <t>http://mgl-dvv.sch.b-edu.ru</t>
  </si>
  <si>
    <t>Афанасенко Татьяна Павловна</t>
  </si>
  <si>
    <t>Красные Косары</t>
  </si>
  <si>
    <t>МБОУ "Краснокосаровская СОШ"</t>
  </si>
  <si>
    <t>243232 Брянская область  Мглинский район д. Красные Косары, ул. Школьная,1</t>
  </si>
  <si>
    <t>т.8(48339) 9-54-85  89610010460</t>
  </si>
  <si>
    <t>kras-kosary@mail.ru</t>
  </si>
  <si>
    <t>http://mgl-krs.sch.b-edu.ru</t>
  </si>
  <si>
    <t xml:space="preserve">Копонов
Николай
Петрович
</t>
  </si>
  <si>
    <t>Молодьково</t>
  </si>
  <si>
    <t>МБОУ "Молодьковская СОШ"</t>
  </si>
  <si>
    <t>243233 Брянская область г. Мглинский район, с. Молодьково,ул. Молодёжная, 17</t>
  </si>
  <si>
    <t>т.8(48339)9-51-22   89605551493</t>
  </si>
  <si>
    <t>molodkovo@mail.ru</t>
  </si>
  <si>
    <t xml:space="preserve">http://mgl-mld.sch.b-edu.ru </t>
  </si>
  <si>
    <t xml:space="preserve">Качуро 
Елена
Николаевна
</t>
  </si>
  <si>
    <t>Новая Романовка</t>
  </si>
  <si>
    <t>МБОУ "Новоромановская СОШ"</t>
  </si>
  <si>
    <t>243223 Брянская область Мглинский район, с. Новая Романовка, ул. Школьная,3</t>
  </si>
  <si>
    <t>т. 8(48339)9-46-48  89605491543</t>
  </si>
  <si>
    <t>novoroman-57@mail.ru</t>
  </si>
  <si>
    <t>http://mgl-nvr.sch.b-edu.ru</t>
  </si>
  <si>
    <t>Лаптева Татьяна Фёдоровна</t>
  </si>
  <si>
    <t>Симонтовка</t>
  </si>
  <si>
    <t>МБОУ "Симонтовская СОШ"</t>
  </si>
  <si>
    <t>243236 Брянская область Мглинский район, с. Симонтовка, ул. Школьная , 10</t>
  </si>
  <si>
    <t>т.8(48339)2-20-18  89307294787</t>
  </si>
  <si>
    <t>simontowcka@yandex.ru</t>
  </si>
  <si>
    <r>
      <t>http://mgl-</t>
    </r>
    <r>
      <rPr>
        <sz val="12"/>
        <rFont val="Times New Roman"/>
        <family val="1"/>
        <charset val="204"/>
      </rPr>
      <t>smn</t>
    </r>
    <r>
      <rPr>
        <u/>
        <sz val="12"/>
        <rFont val="Times New Roman"/>
        <family val="1"/>
        <charset val="204"/>
      </rPr>
      <t xml:space="preserve">.sch.b-edu.ru </t>
    </r>
  </si>
  <si>
    <t>Куриленко Ольга Валерьевна</t>
  </si>
  <si>
    <t>Соколовка</t>
  </si>
  <si>
    <t>МБОУ "Соколовская СОШ"</t>
  </si>
  <si>
    <t>243227 Брянская область Мглинский район, с. Соколовка, ул. Приозёрная, 1</t>
  </si>
  <si>
    <t>т.8(48339) 9-37-37  89532965363</t>
  </si>
  <si>
    <t>sokolovka-mglin@yandex.ru</t>
  </si>
  <si>
    <t>http://mgl-skl.sch.b-edu.ru</t>
  </si>
  <si>
    <t>Бондаренко Светлана Ивановна</t>
  </si>
  <si>
    <t>Шумарово</t>
  </si>
  <si>
    <t>МБОУ "Шумаровская СОШ"</t>
  </si>
  <si>
    <t>243235 Брянская область Мглинский район, с. Шумарово, пер. Афанасьева, 9</t>
  </si>
  <si>
    <t>т.(848339)9-53-74   89036444107</t>
  </si>
  <si>
    <t>shumorovo@yandex.ru</t>
  </si>
  <si>
    <t>http://mgl-shm.sch.b-edu.ru</t>
  </si>
  <si>
    <t xml:space="preserve">Маюрова
Галина
Афанасьевна
</t>
  </si>
  <si>
    <t>Луговец</t>
  </si>
  <si>
    <t>МБОУ "Луговецкая СОШ"</t>
  </si>
  <si>
    <t>243225 Брянская область Мглинский район, с. Луговец, ул. Прудная, 8</t>
  </si>
  <si>
    <t xml:space="preserve">т.8(48339)9-54-
99                            89605479860
</t>
  </si>
  <si>
    <t>lugovec07@mail.ru</t>
  </si>
  <si>
    <t xml:space="preserve">http://mgl-lgv.sch.b-edu.ru </t>
  </si>
  <si>
    <t xml:space="preserve">Зезюля
Надежда
Ивановна
</t>
  </si>
  <si>
    <t>Старая Романовка</t>
  </si>
  <si>
    <t>МБОУ "Староромановская ООШ"</t>
  </si>
  <si>
    <t>243226 Брянская область Мглинский район д. Старая Романовка, ул. Молодёжная,3</t>
  </si>
  <si>
    <t>Т.8(48339)9-36-48   89611080336</t>
  </si>
  <si>
    <t>staroromanowskayaschko2013@yandex.ru</t>
  </si>
  <si>
    <t>http://mgl-str.sch.b-edu.ru</t>
  </si>
  <si>
    <t>Щигарцова Елена Ивановна</t>
  </si>
  <si>
    <t>Навлинский район</t>
  </si>
  <si>
    <t>Алешенка</t>
  </si>
  <si>
    <t>Муниципальное бюджетное общеобразовательное учреждение "Алешенская основная  общеобразовательная школа"</t>
  </si>
  <si>
    <t>242138,Брянская область, Навлинский район с. Алешенка, ул.Партизанская, дом 8</t>
  </si>
  <si>
    <t>8 (48342) 39-2-38</t>
  </si>
  <si>
    <t>nav-aleshenka@bk.ru</t>
  </si>
  <si>
    <t>Трошина Галина Николаевна</t>
  </si>
  <si>
    <t>Алтухово</t>
  </si>
  <si>
    <t>Муниципальное бюджетное общеобразовательное учреждение "Алтуховская средняя общеобразовательная школа"</t>
  </si>
  <si>
    <t xml:space="preserve">242150, Брянская область, Навлинский район, пгт. Алтухово,                  ул. Вяльцевой, д. 1а </t>
  </si>
  <si>
    <t xml:space="preserve">8 (48342)
38-2-22
</t>
  </si>
  <si>
    <t>nav-altuhovo@mail.ru</t>
  </si>
  <si>
    <t>Машурова Галина Вячеславовна</t>
  </si>
  <si>
    <t>Бяково</t>
  </si>
  <si>
    <t>Муниципальное бюджетное общеобразовательное учреждение "Бяковская основная общеобразовательная школа"</t>
  </si>
  <si>
    <t>242121, Брянская область, Навлинский район, село Бяково,улица Клубная, дом 6</t>
  </si>
  <si>
    <t xml:space="preserve">8 (48342)
42-2-46
</t>
  </si>
  <si>
    <t>nav-byakovo@mail.ru</t>
  </si>
  <si>
    <t>Андреева Эльмира Александровна</t>
  </si>
  <si>
    <t>Клюковники</t>
  </si>
  <si>
    <t>Муниципальное бюджетное общеобразовательное учреждение "Клюковенская средняя общеобразовательная школа"</t>
  </si>
  <si>
    <t>242120, Брянская область, Навлинский район, пос. Клюковники, ул.Школьная, д.8</t>
  </si>
  <si>
    <t xml:space="preserve">8 (48342)
41-2-35
</t>
  </si>
  <si>
    <t>nav-klukovniki@mail.ru</t>
  </si>
  <si>
    <t>Данилюк Светлана Ивановна</t>
  </si>
  <si>
    <t>Навля</t>
  </si>
  <si>
    <t>Муниципальное бюджетное общеобразовательное учреждение "Гимназия №1 п. Навля"</t>
  </si>
  <si>
    <t>242130, Брянская область, п. Навля, улица Красных Партизан, дом 29</t>
  </si>
  <si>
    <t xml:space="preserve">8 (48342)
2-52-34
</t>
  </si>
  <si>
    <t>gimnazia-navlya@yandex.ru</t>
  </si>
  <si>
    <t>Изотова Светлана Алексеевна</t>
  </si>
  <si>
    <t>Муниципальное бюджетное общеобразовательное учреждение "Навлинская средняя общеобразовательная школа №1"</t>
  </si>
  <si>
    <t>242130, Брянская область, п. Навля ул. Л. Гарсиа, 14</t>
  </si>
  <si>
    <t xml:space="preserve"> 8 (48342)
2-25-24 </t>
  </si>
  <si>
    <t>navsch1@yandex.ru</t>
  </si>
  <si>
    <t>муниципальное бюджетное общеобразовательное учреждение "Навлинская средняя общеобразовательная школа №2"</t>
  </si>
  <si>
    <t>242130, Брянская область, п. Навля ул. Л. Гарсиа, 12</t>
  </si>
  <si>
    <t xml:space="preserve">8 (48342)
2-21-89 </t>
  </si>
  <si>
    <t>navshkola2@yandex.ru</t>
  </si>
  <si>
    <t>Малахов Алексей Вячеславович</t>
  </si>
  <si>
    <t>Пролысово</t>
  </si>
  <si>
    <t>Муниципальное бюджетное общеобразовательное учреждение "Пролысовская средняя общеобразовательная школа"</t>
  </si>
  <si>
    <t xml:space="preserve">242143, Брянская область, Навлинский район, село Пролысово, улица Центральная, 102 </t>
  </si>
  <si>
    <t xml:space="preserve">8 (48342)
36-2-48
</t>
  </si>
  <si>
    <t>nav-prolysovo@mail.ru</t>
  </si>
  <si>
    <t>Гладкова Татьяна Николаевна</t>
  </si>
  <si>
    <t>Ревны</t>
  </si>
  <si>
    <t>Муниципальное бюджетное общеобразовательное учреждение "Ревенская средняя общеобразовательная школа"</t>
  </si>
  <si>
    <t>242111, Брянская область, Навлинский район, с. Ревны, ул. Центральная, д. 34</t>
  </si>
  <si>
    <t xml:space="preserve">8 (48342)
30-2-42
</t>
  </si>
  <si>
    <t>nav-revny@mail.ru</t>
  </si>
  <si>
    <t>Василевская Лариса Ивановна</t>
  </si>
  <si>
    <t>Салтановка</t>
  </si>
  <si>
    <t>Муниципальное бюджетное общеобразовательное учреждение Салтановская средняя общеобразовательная школа</t>
  </si>
  <si>
    <t>242140, Брянская область, Навлинский район, с. Салтановка, ул. Школьная, д.1а</t>
  </si>
  <si>
    <t xml:space="preserve">8 (48342)
32-2-46
</t>
  </si>
  <si>
    <t>nav-saltanovka@mail.ru</t>
  </si>
  <si>
    <t>Кучебо Татьяна Петровна</t>
  </si>
  <si>
    <t>Алексеевка</t>
  </si>
  <si>
    <t xml:space="preserve"> структурное подразделение МБОУ Салтановская СОШ, расположенное в д.Алексеевка</t>
  </si>
  <si>
    <t>242138, Брянская область, Навлинский район, д. Алексеевка, пер. Дорожный , д.1</t>
  </si>
  <si>
    <t xml:space="preserve">8 (48342)
39-2-20 </t>
  </si>
  <si>
    <t>Синезерки</t>
  </si>
  <si>
    <t>Муниципальное бюджетное общеобразовательное учреждение "Синезерская средняя общеобразовательная школа"</t>
  </si>
  <si>
    <t>242110, Брянская область, Навлинский район, п. Синезерки, ул. Школьная, д. 1,</t>
  </si>
  <si>
    <t xml:space="preserve">8 (48342)
34-2-44
</t>
  </si>
  <si>
    <t>nav-sinezerki@mail.ru</t>
  </si>
  <si>
    <t>Ивачев Владимир Викторович</t>
  </si>
  <si>
    <t>Соколово</t>
  </si>
  <si>
    <t xml:space="preserve">основная </t>
  </si>
  <si>
    <t>муниципальное бюджетное общеобразовательное учреждение "Соколовская основная общеобразовательная школа"</t>
  </si>
  <si>
    <t>242132,Брянская область, Навлинский район, село Соколово, ул. Северная, д. 5</t>
  </si>
  <si>
    <t>8 (48342) 31-2-41</t>
  </si>
  <si>
    <t>nav-sokolovo@mail.ru</t>
  </si>
  <si>
    <t>Кондрашин Андрей Владимирович</t>
  </si>
  <si>
    <t>Щегловка</t>
  </si>
  <si>
    <t>Муниципальное бюджетное общеобразовательное учреждение "Щегловская средняя общеобразовательная школа"</t>
  </si>
  <si>
    <t>242135, Брянская область, Навлинский район, д. Щегловка, ул. Школьная, д.1</t>
  </si>
  <si>
    <t xml:space="preserve">8 (48342)
33-2-22
</t>
  </si>
  <si>
    <t>nav-sheglovka@mail.ru</t>
  </si>
  <si>
    <t>Болотин Виктор Анатольевич</t>
  </si>
  <si>
    <t>Борщево</t>
  </si>
  <si>
    <t>Обособленное структурное подразделение - филиал муниципального бюджетного общеобразовательного учреждения "Щегловская средняя общеобразовательная школа", расположенное в с. Борщево</t>
  </si>
  <si>
    <t>242137, Брянская область, Навлинский район, село Борщево, д.45</t>
  </si>
  <si>
    <t>обособленное структурное подразделение - филиал</t>
  </si>
  <si>
    <t>Чичково</t>
  </si>
  <si>
    <t>Муниципальное бюджетное общеобразовательное учреждение  Чичковская средняя общеобразовательная школа</t>
  </si>
  <si>
    <t>242113, Брянская область, Навлинский район, село Чичково, ул. им. Л.Мирошина, д.12</t>
  </si>
  <si>
    <t xml:space="preserve">8 (48342)
35-2-27 </t>
  </si>
  <si>
    <t>nav-chichkovo@mail.ru</t>
  </si>
  <si>
    <t>Михайлова Ирина Алексеевна</t>
  </si>
  <si>
    <t>Муниципальное бюджетное общеобразовательное учреждение "Навлинская основная общеобразовательная школа"</t>
  </si>
  <si>
    <t>242130,Брянская область, Навлинский район, посёлок Навля, улица Филиппа Стрельца, 47</t>
  </si>
  <si>
    <t>242130,Брянская область, Навлинский район, посёлок Навля, улица Филиппа Стрельца, 47 а</t>
  </si>
  <si>
    <t xml:space="preserve">8 (48342)
2-23-86 </t>
  </si>
  <si>
    <t>nav-navlinskay@mail.ru</t>
  </si>
  <si>
    <t>Шакина Елена Николаевна</t>
  </si>
  <si>
    <t>Погарский район</t>
  </si>
  <si>
    <t>Погар</t>
  </si>
  <si>
    <t>Муниципальное бюджетное общеобразовательное учреждение Погарская средняя общеобразовательная школа №1</t>
  </si>
  <si>
    <t>243550, Брянская область, Погарский район, п.г.т. Погар, ул. Гагарина, д. 26</t>
  </si>
  <si>
    <t>8 (48349) 2-13-72; 8-920-857-22-57</t>
  </si>
  <si>
    <t>pogarsch1@yandex.ru</t>
  </si>
  <si>
    <t>Грибановская Кира Петровна</t>
  </si>
  <si>
    <t>Муниципальное бюджетное общеобразовательное учреждение  Погарская средняя общеобразовательная школа №2</t>
  </si>
  <si>
    <t>243550, Брянская область, Погарский район, п.г.т. Погар, ул. Чехова, д.9</t>
  </si>
  <si>
    <t>8 (48349)2-10-70; 8-920-847-64-34</t>
  </si>
  <si>
    <t>pog-skola2@mail.ru</t>
  </si>
  <si>
    <t>Лохматов Артём Игоревич</t>
  </si>
  <si>
    <t>243550, Брянская область,Погарский район, п.г.т. Погар, пл.Советская, д.3А</t>
  </si>
  <si>
    <t>8 (48349)2-14-64; 8-920-847-64-34</t>
  </si>
  <si>
    <t>Борщово</t>
  </si>
  <si>
    <t>Муниципальное бюджетное общеобразовательное учреждение Борщовская средняя общеобразовательная школа</t>
  </si>
  <si>
    <t>243561, Брянская область, Погарский район, с. Борщово, ул. А. Яковца, д. 42</t>
  </si>
  <si>
    <t>8 (48349)9-26-49; 8-920-839-36-97</t>
  </si>
  <si>
    <t>shk-borshhovo@yandex.ru</t>
  </si>
  <si>
    <t>Холодняк Людмила Александровна</t>
  </si>
  <si>
    <t>Вадьковка</t>
  </si>
  <si>
    <t>Муниципальное бюджетное общеобразовательное учреждение Вадьковская средняя общеобразовательная школа</t>
  </si>
  <si>
    <t>243565 Россия, Брянская область, Погарский район, п. Вадьковка, ул. Пролетарская, д. 1</t>
  </si>
  <si>
    <t>8 (48349) 9-53-69; 8-905-100-93-50</t>
  </si>
  <si>
    <t>vadkovka@mail.ru</t>
  </si>
  <si>
    <t>Цыганкова Ия Юрьевна</t>
  </si>
  <si>
    <t>Витемля</t>
  </si>
  <si>
    <t>Муниципальное бюджетное общеобразовательное учреждение Витемлянская средняя общеобразовательная школа</t>
  </si>
  <si>
    <t>243570, Брянская область, Погарский район, с. Витемля, ул. Школьная, д. 8</t>
  </si>
  <si>
    <t>8 (48349) 9-27-46; 8-906-504-88-91,     8-953-279-48-23</t>
  </si>
  <si>
    <t>zezulinaLL@yandex.ru</t>
  </si>
  <si>
    <t>Москаленко Светлана Васильевна</t>
  </si>
  <si>
    <t>Гетуновка</t>
  </si>
  <si>
    <t>Муниципальное бюджетное общеобразовательное учреждение Гетуновская средняя общеобразовательная школа</t>
  </si>
  <si>
    <t>243543, Брянская область, Погарский район, п. Гетуновка, ул. Ивашкова, д. 23</t>
  </si>
  <si>
    <t>8 (48349) 9-33-88; 8-920-846-22-82</t>
  </si>
  <si>
    <t>getunpog@mail.ru</t>
  </si>
  <si>
    <t>Поплевко Петр Михайлович</t>
  </si>
  <si>
    <t>Городище</t>
  </si>
  <si>
    <t>Муниципальное бюджетное общеобразовательное учреждение Городищенская средняя общеобразовательная школа</t>
  </si>
  <si>
    <t>243560 Брянская область, Погарский район, с. Городище, ул. Школьная, д.17</t>
  </si>
  <si>
    <t>8 (48349) 9-37-36; 8-952-964-80-51</t>
  </si>
  <si>
    <t>gor_rub@mail.ru</t>
  </si>
  <si>
    <t>Позднякова Татьяна Ивановна</t>
  </si>
  <si>
    <t>Гринёво</t>
  </si>
  <si>
    <t>Муниципальное бюджетное общеобразовательное учреждение Гринёвская средняя общеобразовательная школа</t>
  </si>
  <si>
    <t>243540, Брянская область, Погарский район, с. Гринёво, ул. Новая, д. 7 А</t>
  </si>
  <si>
    <t>8 (48349) 9-63-36; 8-920-857-94-69</t>
  </si>
  <si>
    <t>grinevms65@mail.ru</t>
  </si>
  <si>
    <t>Созоненко Людмила Михайловна</t>
  </si>
  <si>
    <t>Долботово</t>
  </si>
  <si>
    <t>Муниципальное бюджетное общеобразовательное учреждение - Долботовская средняя общеобразовательная школа</t>
  </si>
  <si>
    <t>243554, Брянская область, Погарский район, д. Долботово, ул. Новая, д. 19 а</t>
  </si>
  <si>
    <t>8 (48349) 9-43-73; 8-950-698-31-94</t>
  </si>
  <si>
    <t>shkola.dolbotovo@yandex.ru</t>
  </si>
  <si>
    <t>Ашитко Елена Владимировна</t>
  </si>
  <si>
    <t>Кистёр</t>
  </si>
  <si>
    <t>Муниципальное бюджетное общеобразовательное учреждение Кистёрская средняя общеобразовательная школа</t>
  </si>
  <si>
    <t>243563, Брянская область, Погарский район, с. Кистёр, ул. Центральная, д. 9.</t>
  </si>
  <si>
    <t>kister2021@yandex.ru</t>
  </si>
  <si>
    <t>Холодняк Владимир Иванович</t>
  </si>
  <si>
    <t>Сопычи</t>
  </si>
  <si>
    <t>Муниципальное бюджетное общеобразовательное учреждение Сопычевская средняя общеобразовательная школа</t>
  </si>
  <si>
    <t>243572, Брянская область, Погарский район, с. Сопычи. ул. Садовая, д. 1</t>
  </si>
  <si>
    <t>8 (48349) 9-44-44; 8-906-696-06-18</t>
  </si>
  <si>
    <t>sop_school@rambler.ru</t>
  </si>
  <si>
    <t>Зелёный Александр Владимирович</t>
  </si>
  <si>
    <t>Стечна</t>
  </si>
  <si>
    <t>Муниципальное бюджетное общеобразовательное учреждение -  Стеченская средняя общеобразовательная школа</t>
  </si>
  <si>
    <t>243557, Брянская область, Погарский район, с. Стечна, ул. Школьная, д. 30.</t>
  </si>
  <si>
    <t>8 (48349) 9-47-26; 8-919-196-51-26</t>
  </si>
  <si>
    <t>stechna@mail.ru</t>
  </si>
  <si>
    <t>Решетникова Светлана Александровна</t>
  </si>
  <si>
    <t>Суворово</t>
  </si>
  <si>
    <t>Муниципальное бюджетное общеобразовательное учреждение Суворовская средняя общеобразовательная школа</t>
  </si>
  <si>
    <t>243568, Брянская область, Погарский район, с. Суворово, ул. Первомайская, д. 2 А</t>
  </si>
  <si>
    <t>8(48349)2-10-82; 8920-847-64-39</t>
  </si>
  <si>
    <t>syvorovo07@mail.ru</t>
  </si>
  <si>
    <t>Мишаткина Наталья Александровна</t>
  </si>
  <si>
    <t>Юдиново</t>
  </si>
  <si>
    <t>Муниципальное бюджетное общеобразовательное учреждение  - Юдиновская средняя общеобразовательная школа</t>
  </si>
  <si>
    <t>243553, Брянская область, Погарский район, с. Юдиново, ул. Новая, д. 8 А</t>
  </si>
  <si>
    <t>8 (48349) 9-56-37;8 920-857-00-95</t>
  </si>
  <si>
    <t>udinovo@mail.ru</t>
  </si>
  <si>
    <t>Ковзаленко Андрей Михайлович</t>
  </si>
  <si>
    <t>Чеховка</t>
  </si>
  <si>
    <t>Муниципальное бюджетное общеобразовательное учреждение - Чеховская основная общеобразовательная школа</t>
  </si>
  <si>
    <t>243556, Россия, Брянская область, Погарский район, с.Чеховка, ул. Новая, д.37</t>
  </si>
  <si>
    <t>8 (48349) 9-22-44; 8-960-551-05-58</t>
  </si>
  <si>
    <t>pa200888@yandex.ru</t>
  </si>
  <si>
    <t>Клисенок Татьяна Михайловна</t>
  </si>
  <si>
    <t>Горицы</t>
  </si>
  <si>
    <t>Муниципальное бюджетное общеобразовательное учреждение Горицкая основная общеобразовательная школа</t>
  </si>
  <si>
    <t>243571 Брянская область, Погарский район, д. Горицы, ул. Благодатная, д.8а.</t>
  </si>
  <si>
    <t>8 (48349) 9-32-26; 8-909-242-43-77</t>
  </si>
  <si>
    <t>vas.sn@yandex.ru</t>
  </si>
  <si>
    <t>Полищук Наталья Федоровна</t>
  </si>
  <si>
    <t>Курово</t>
  </si>
  <si>
    <t>Муниципальное бюджетное общеобразовательное учреждение Куровская основная общеобразовательная школа</t>
  </si>
  <si>
    <t>243568,Брянская область,Погарский район, с.Курово,  ул. Первомайская, дом 25Б</t>
  </si>
  <si>
    <t>8 (48349) 9-55-88;8-910-237-06-56</t>
  </si>
  <si>
    <t>kurpog@mail.ru</t>
  </si>
  <si>
    <t>Летушова Людмила Владимировна</t>
  </si>
  <si>
    <t>Мадеевка</t>
  </si>
  <si>
    <t>Муниципальное бюджетное общеобразовательное учреждение Мадеевская основная общеобразовательная школа</t>
  </si>
  <si>
    <t>243550 Брянская область, Погарский район, д Мадеевка, ул Полевая, д 2</t>
  </si>
  <si>
    <t>8 (48349) 2-18-51; 8-953-296-83-06</t>
  </si>
  <si>
    <t>madeevka@yandex.ru</t>
  </si>
  <si>
    <t>Корниенко Наталья Федоровна</t>
  </si>
  <si>
    <t>Посудичи</t>
  </si>
  <si>
    <t>Муниципальное бюджетное общеобразовательное учреждение Посудичская основная общеобразовательная школа</t>
  </si>
  <si>
    <t>243575, Брянская область, Погарский район, с. Посудичи, ул. Советская, д. 65.</t>
  </si>
  <si>
    <t>8 (48349)  9-42-56; 8-920-835-14-94</t>
  </si>
  <si>
    <t>m.grishenkova2011@yandex.ru</t>
  </si>
  <si>
    <t>Дятлова Лидия Анатольевна</t>
  </si>
  <si>
    <t>Романовка</t>
  </si>
  <si>
    <t>Муниципальное бюджетное общеобразовательное учреждение Романовская основная общеобразовательная школа</t>
  </si>
  <si>
    <t>243557, Брянская область, Погарский район, д. Романовка, ул. Заречная, д. 34</t>
  </si>
  <si>
    <t>8 (48349) 9-47-37;8-905-177-72-53</t>
  </si>
  <si>
    <t>vera.koshewaya@yandex.ru</t>
  </si>
  <si>
    <t>Соловьева Олеся Леонидовна</t>
  </si>
  <si>
    <t>Почепский РОО</t>
  </si>
  <si>
    <t>Баклань</t>
  </si>
  <si>
    <t xml:space="preserve">МБОУ «Бакланская средняя общеобразовательная школа» </t>
  </si>
  <si>
    <t xml:space="preserve">243415 Почепский район, с.Баклань , пр.Ленина,14
</t>
  </si>
  <si>
    <t xml:space="preserve"> 8(48345) 5-14-99</t>
  </si>
  <si>
    <t>Baklan-school@yandex.ru</t>
  </si>
  <si>
    <t xml:space="preserve"> http://baklan-school.jimdo.com/</t>
  </si>
  <si>
    <t xml:space="preserve"> Ефименко Валентина Васильевна</t>
  </si>
  <si>
    <t>Бельково</t>
  </si>
  <si>
    <t>МБОУ «Бельковская средняя общеобразовательная школа»</t>
  </si>
  <si>
    <t xml:space="preserve">243419 Почепский район,с.Бельково, ул.Центральная, 52  </t>
  </si>
  <si>
    <t xml:space="preserve"> 8(48345) 5-15-23</t>
  </si>
  <si>
    <t>belkovo2010@yandex.ru</t>
  </si>
  <si>
    <t>http://sites.google.com/site/scoolsitebelkovo/</t>
  </si>
  <si>
    <t>Стройло Валентина Алексеевна</t>
  </si>
  <si>
    <t>Валуец</t>
  </si>
  <si>
    <t xml:space="preserve">МБОУ «Валуецкая средняя общеобразовательная школа» </t>
  </si>
  <si>
    <t xml:space="preserve">243414 Почепский район, с.Валуец, ул.Школьная, 9 </t>
  </si>
  <si>
    <t xml:space="preserve"> 8(48345) 5-16-17</t>
  </si>
  <si>
    <t>valuecshool@yandex.ru</t>
  </si>
  <si>
    <t xml:space="preserve">www.valuecsh.jimdo.com/ </t>
  </si>
  <si>
    <t>Ковалева Валентина Александровна</t>
  </si>
  <si>
    <t>Первомайский</t>
  </si>
  <si>
    <t>МБОУ  Ворминская средняя общеобразовательная школа»</t>
  </si>
  <si>
    <t xml:space="preserve">243421  Почепский район,п.Первомайский , ул.Школьная,
10 
</t>
  </si>
  <si>
    <t xml:space="preserve"> 8(48345) 5-45-68</t>
  </si>
  <si>
    <t>vormino@yandex.ru</t>
  </si>
  <si>
    <t xml:space="preserve">http://vormino.jimdo.com/      </t>
  </si>
  <si>
    <t>Шведова Нина Евгеньевна</t>
  </si>
  <si>
    <t>Громыки</t>
  </si>
  <si>
    <t>МБОУ «Громыкская ООШ»</t>
  </si>
  <si>
    <t>243438 Почепский район, п.Громыки, пер. Клубный, 1</t>
  </si>
  <si>
    <t xml:space="preserve"> 8(48345) 5- 22-96</t>
  </si>
  <si>
    <t>gromshol@yandex.ru</t>
  </si>
  <si>
    <t>Gromikskayaschkola.jimdo.com</t>
  </si>
  <si>
    <t>Кукшинова Зинаида Владимировна</t>
  </si>
  <si>
    <t>Московский</t>
  </si>
  <si>
    <t>МАОУ  «Добродеевская средняя общеобразовательная школа»</t>
  </si>
  <si>
    <t xml:space="preserve">243429, Почепский район,                              п. Московский, ул.Школьная,
2-а  
</t>
  </si>
  <si>
    <t xml:space="preserve"> 8(48345) 5-65-47</t>
  </si>
  <si>
    <t>dobrodeevka@yandex.ru</t>
  </si>
  <si>
    <t xml:space="preserve">http://dobrodeevka.lbihost.ru/   </t>
  </si>
  <si>
    <t>Божко Евгений Анатольевич</t>
  </si>
  <si>
    <t>Житня</t>
  </si>
  <si>
    <t xml:space="preserve">МБОУ   «Житнянская средняя общеобразовательная школа» </t>
  </si>
  <si>
    <t>243424, Почепский район,д.Житня, ул.Школьная,6</t>
  </si>
  <si>
    <t xml:space="preserve"> 8(48345) 5-57-49</t>
  </si>
  <si>
    <t>shkol.zitnya2011@yandex.ru</t>
  </si>
  <si>
    <t xml:space="preserve">http://sites.google.com/site/telepotvnext/ </t>
  </si>
  <si>
    <t>Будина Ольга Николаевна</t>
  </si>
  <si>
    <t>Почеп</t>
  </si>
  <si>
    <t>МАОУ  «Средняя общеобразовательная школа №1»</t>
  </si>
  <si>
    <t xml:space="preserve">243400 г.Почеп ,ул.Хаботько,д.12 </t>
  </si>
  <si>
    <t xml:space="preserve"> 8(48345) 3-09-75</t>
  </si>
  <si>
    <t>schkol.1@yandex.ru</t>
  </si>
  <si>
    <t>http://pochepschool1.ucoz.ru</t>
  </si>
  <si>
    <t xml:space="preserve"> Чебанова Галина Васильевна</t>
  </si>
  <si>
    <t>МБОУ «Средняя общеобразовательная школа имени Н.А.Некрасова»</t>
  </si>
  <si>
    <t>243400 г.Почеп,ул.Колхозная,д.5</t>
  </si>
  <si>
    <t xml:space="preserve"> 8(48345) 3-52-47</t>
  </si>
  <si>
    <t>necrasova2009@rambler.ru</t>
  </si>
  <si>
    <t>http://nekrasova.moy.su</t>
  </si>
  <si>
    <t xml:space="preserve"> Блиндовский Климент Михайлович</t>
  </si>
  <si>
    <t>МБОУ   «Средняя общеобразовательная школа имени К.Маркса»</t>
  </si>
  <si>
    <t>243400 г.Почеп, ул.Ново-Затинская,д.48</t>
  </si>
  <si>
    <t xml:space="preserve"> 8(48345) 3-02-47</t>
  </si>
  <si>
    <t>karlamarcsa@yandex.ru</t>
  </si>
  <si>
    <t>www.soh-k-marksa.narod2.ru/</t>
  </si>
  <si>
    <t>Лашина Елена Петровна</t>
  </si>
  <si>
    <t>МБОУ  «Гимназия №1»</t>
  </si>
  <si>
    <t xml:space="preserve">243400 г.Почеп, ул.Усиевича,д.8 </t>
  </si>
  <si>
    <t xml:space="preserve"> 8(48345) 3-30-29</t>
  </si>
  <si>
    <t>pochgimn1@yandex.ru</t>
  </si>
  <si>
    <t>www.pochepgymn.ru</t>
  </si>
  <si>
    <t xml:space="preserve"> Родионова Наталья Анатольевна</t>
  </si>
  <si>
    <t>Красный Рог</t>
  </si>
  <si>
    <t>МБОУ  «Краснорогская средняя общеобразовательная школа имени А.К.Толстого»</t>
  </si>
  <si>
    <t xml:space="preserve">243447 Почепский район,с.Крас
ный Рог, .2 пер. Толстого, 7-а
</t>
  </si>
  <si>
    <t xml:space="preserve"> 8(48345) 5-15-46</t>
  </si>
  <si>
    <t>krasnorogshool@yandex.ru</t>
  </si>
  <si>
    <t xml:space="preserve">www.krasrog.ru/ </t>
  </si>
  <si>
    <t>Галицкий Геннадий Николаевич</t>
  </si>
  <si>
    <t>Роща</t>
  </si>
  <si>
    <t>Структурное подразделение "Усошкинская ООШ" МБОУ "Краснорогская СОШ"</t>
  </si>
  <si>
    <t xml:space="preserve">243447 Почепский район, п.Роща, ул.Школьная, 1а </t>
  </si>
  <si>
    <t xml:space="preserve"> 8(48345) 5-34-93</t>
  </si>
  <si>
    <t>usoshki2022@yandex.ru</t>
  </si>
  <si>
    <t>http://usoshki2010.ucoz.ru</t>
  </si>
  <si>
    <t xml:space="preserve"> Галицкий Геннадий Николаевич</t>
  </si>
  <si>
    <t>Волжино</t>
  </si>
  <si>
    <t>МБОУ «Краснослободская основная общеобразовательная школа»</t>
  </si>
  <si>
    <t xml:space="preserve">243431 Почепский район д.Волжино, ул.Громышева,5 </t>
  </si>
  <si>
    <t xml:space="preserve"> 8(48345) 5-26-22</t>
  </si>
  <si>
    <t>krasnoslobod2008@yandex.ru</t>
  </si>
  <si>
    <t>Pch-krs.sch.b-edu.ru</t>
  </si>
  <si>
    <t>Шиченко Наталья Владимировна</t>
  </si>
  <si>
    <t>Дмитрово</t>
  </si>
  <si>
    <t>МБОУ    «Макаричская средняя общеобразовательная школа»</t>
  </si>
  <si>
    <t xml:space="preserve">243432 Почепский район,с..Дмит
рово, ул.Дмитро
вская, 13
</t>
  </si>
  <si>
    <t xml:space="preserve"> 8(48345) 5-25-31</t>
  </si>
  <si>
    <t>makarichi2013@gmail.com</t>
  </si>
  <si>
    <t>www.macskola.narod2.ru</t>
  </si>
  <si>
    <t>Шалатонова Светлана Викторовна</t>
  </si>
  <si>
    <t>Первомайское</t>
  </si>
  <si>
    <t>МБОУ    «Первомайская средняя общеобразовательная школа»</t>
  </si>
  <si>
    <t xml:space="preserve">243446 Почепский район, с.Перво
майское, пер.Первомайский, 17 
</t>
  </si>
  <si>
    <t xml:space="preserve"> 8(48345) 5-55-24</t>
  </si>
  <si>
    <t xml:space="preserve"> perwomajschkola@yandex.ru</t>
  </si>
  <si>
    <t>http://pervomajschool.ru</t>
  </si>
  <si>
    <t xml:space="preserve"> Пугачева Лариса Георгиевна</t>
  </si>
  <si>
    <t>Польники</t>
  </si>
  <si>
    <t>МБОУ «Польниковская средняя общеобразовательная школа»</t>
  </si>
  <si>
    <t xml:space="preserve">243426 Почепский район, д.Польники, ул.Польни
ковская, 42
</t>
  </si>
  <si>
    <t xml:space="preserve"> 8(48345) 5-36-35</t>
  </si>
  <si>
    <t>polniki-shool@mail.ru</t>
  </si>
  <si>
    <t xml:space="preserve">www.polniki-school.ru/ </t>
  </si>
  <si>
    <t>Ложатников Иван Евгеньевич</t>
  </si>
  <si>
    <t>Речица</t>
  </si>
  <si>
    <t>МАОУ     «Речицкая средняя общеобразовательная школа»</t>
  </si>
  <si>
    <t>243410 Почепский район, п.Речица, ул.70 лет Октября, д.12</t>
  </si>
  <si>
    <t xml:space="preserve"> 8(48345) 3-34-42</t>
  </si>
  <si>
    <t>rechizashool@rambler.ru</t>
  </si>
  <si>
    <t xml:space="preserve">http://rechizascool.ucoz.ru/ </t>
  </si>
  <si>
    <t>Петровская Олеся Михайловна</t>
  </si>
  <si>
    <t>Семцы</t>
  </si>
  <si>
    <t xml:space="preserve">МБОУ «Семецкая средняя общеобразовательная школа» </t>
  </si>
  <si>
    <t>243411 Почепский район, с.Семцы, пер.Школьный,19</t>
  </si>
  <si>
    <t xml:space="preserve"> 8(48345) 5-42-13</t>
  </si>
  <si>
    <t>semecshool@yandex.ru</t>
  </si>
  <si>
    <t xml:space="preserve">http://semeckayasosh.jimdo.com/ </t>
  </si>
  <si>
    <t>Шныптева Елена Леонидовна</t>
  </si>
  <si>
    <t>Почеп-2</t>
  </si>
  <si>
    <t>Структурное подразделение  «Речицкая начальная общеобразовательная школа» МБОУ "Семецкая средняя общеобразовательная школа"</t>
  </si>
  <si>
    <t>243402 Почепский район,   населенный пункт .Почеп-2</t>
  </si>
  <si>
    <t xml:space="preserve"> 8(48345) 3-11-37</t>
  </si>
  <si>
    <t>rechitskayanachalnayashkola@yandex.ru</t>
  </si>
  <si>
    <t>http://schoolrechiza.ucoz.ru</t>
  </si>
  <si>
    <t>Сетолово</t>
  </si>
  <si>
    <t>МБОУ    «Сетоловская средняя общеобразовательная школа»</t>
  </si>
  <si>
    <t xml:space="preserve">243430 Почепский район,с.Сетолово, ул.Молодежная, д.13 </t>
  </si>
  <si>
    <t xml:space="preserve"> 8(48345) 5-22-28</t>
  </si>
  <si>
    <t>setolovskaya@yandex.ru</t>
  </si>
  <si>
    <t xml:space="preserve">www.setolovosoch.ru </t>
  </si>
  <si>
    <t>Шкабарина Алла Сергеевна</t>
  </si>
  <si>
    <t>Витовка</t>
  </si>
  <si>
    <t xml:space="preserve">МБОУ   «Витовская основная общеобразовательная школа имени А.Е.Зубцова» </t>
  </si>
  <si>
    <t xml:space="preserve">243445 Почепский район с.Витовка , ул.Почепская, д.94-а </t>
  </si>
  <si>
    <t xml:space="preserve"> 8(48345) 5-17-42</t>
  </si>
  <si>
    <t>borivanova54@mail.ru</t>
  </si>
  <si>
    <t>www.vitovka.ucoz.ru</t>
  </si>
  <si>
    <t xml:space="preserve"> Соловьёва Инна Борисовна</t>
  </si>
  <si>
    <t>Доманичи</t>
  </si>
  <si>
    <t xml:space="preserve">МБОУ   «Доманичская основная общеобразовательная школа» </t>
  </si>
  <si>
    <t xml:space="preserve">243407 Почепский район,
д.Доманичи, ул.Бардашевка, д.6-а 
</t>
  </si>
  <si>
    <t xml:space="preserve"> 8(48345) 5-57-24</t>
  </si>
  <si>
    <t>domanshool@yandex.ru</t>
  </si>
  <si>
    <t xml:space="preserve">http://domanitchi.ru </t>
  </si>
  <si>
    <t>Погуляева Анна Александровна</t>
  </si>
  <si>
    <t>Рамасуха</t>
  </si>
  <si>
    <t xml:space="preserve">МБОУ   «Рамасухская основная общеобразовательная школа» </t>
  </si>
  <si>
    <t xml:space="preserve">243413 Почепский район п.Рамасуха, ул.Почепская, 11 </t>
  </si>
  <si>
    <t xml:space="preserve"> 8(48345) 5-42-34</t>
  </si>
  <si>
    <t>ramasuha2008@yandex.ru</t>
  </si>
  <si>
    <t xml:space="preserve">www.ramasskola.ucoz.ru/ </t>
  </si>
  <si>
    <t>Киселев Виктор Павлович</t>
  </si>
  <si>
    <t>Малое Староселье</t>
  </si>
  <si>
    <t xml:space="preserve">МБОУ    «Тубольская основная общеобразовательная школа» </t>
  </si>
  <si>
    <t xml:space="preserve">243423 Почепский район д..Малое Староселье, ул.Школьная, д.5-а </t>
  </si>
  <si>
    <t xml:space="preserve"> 8(48345) 5-44-22</t>
  </si>
  <si>
    <t>tubolskayaschkola@yandex.ru</t>
  </si>
  <si>
    <t xml:space="preserve">http://tubolzi.jimdo.com </t>
  </si>
  <si>
    <t>Покунова Наталья Николаевна</t>
  </si>
  <si>
    <t>Рогнединский РОО</t>
  </si>
  <si>
    <t>Рогнедино</t>
  </si>
  <si>
    <t>МБОУ "Рогнединская средняя общеобразовательная школа" Рогнединского района Брянской области</t>
  </si>
  <si>
    <t>242770, Брянская область, п. Рогнедино, ул. Первомайская,1</t>
  </si>
  <si>
    <t>(48331)2-13-24,  89605626086</t>
  </si>
  <si>
    <t>tsharafhanova@yandex.ru</t>
  </si>
  <si>
    <t xml:space="preserve">Шарафханова Тамара Александ
ровна
</t>
  </si>
  <si>
    <t>Вороново</t>
  </si>
  <si>
    <t>МБОУ "Вороновская средняя общеобразовательная школа Рогнединского района Брянской области"</t>
  </si>
  <si>
    <t>242779, Брянская область, Рогнединский район, с. Вороново. ул. Школьная, д. 1.</t>
  </si>
  <si>
    <t>(48331)9-42-33. 89803075091</t>
  </si>
  <si>
    <t>woronowowsh@yandex.ru</t>
  </si>
  <si>
    <t>Пижурин Сергей Васильевич</t>
  </si>
  <si>
    <t>Гобики</t>
  </si>
  <si>
    <t>МБОУ " Гобикская средняя общеобразовательная школа Рогнединского района Брянской области"</t>
  </si>
  <si>
    <t>242780, Брянская область, Рогнединский район, п. Гобики, ул. Школьная, 3</t>
  </si>
  <si>
    <t>(48331)9-31-21, 89206059752</t>
  </si>
  <si>
    <t>kirkina.galya@yandex.ru</t>
  </si>
  <si>
    <t>Кыркина Галина Борисовна</t>
  </si>
  <si>
    <t>Пацынь</t>
  </si>
  <si>
    <t>МБОУ "Пацынская средняя общеобразовательная школа Рогнединского района Брянской области"</t>
  </si>
  <si>
    <t>242774, Брянская область, Рогнединский район. с. Пацынь, ул. Центральная, 23,</t>
  </si>
  <si>
    <t>(48331)9-75-43. 89605468036</t>
  </si>
  <si>
    <t>nina.ko4ina@yandex.ru</t>
  </si>
  <si>
    <t>Давыдов Петр Леонидович</t>
  </si>
  <si>
    <t xml:space="preserve"> </t>
  </si>
  <si>
    <t>Снопот</t>
  </si>
  <si>
    <t>МБОУ" Снопотская средняя общеобразовательная школа Рогнединского района Брянской области"</t>
  </si>
  <si>
    <t>242778. Брянская область, Рогнединский район, с. Снопот, ул. Школьная, 1</t>
  </si>
  <si>
    <t>(48331)9-93-24, 89307277411</t>
  </si>
  <si>
    <t>riabchikova2009@yandex.ru</t>
  </si>
  <si>
    <t>Свинтицкая Галина Викторовна</t>
  </si>
  <si>
    <t>Старое Хотмирово</t>
  </si>
  <si>
    <t>МБОУ "Старохотмировская средняя общеобразовательная школа Рогнединского района Брянской области"</t>
  </si>
  <si>
    <t>242776, Брянская область, Рогнединский район, д. Старое Хотмирово, ул. Школьная, 1</t>
  </si>
  <si>
    <t>(48331)9-82-18, 8930720364</t>
  </si>
  <si>
    <t>rgn-str@rambler.ru</t>
  </si>
  <si>
    <t>Рудова Светлана Васильевна</t>
  </si>
  <si>
    <t>Тюнино</t>
  </si>
  <si>
    <t>МБОУ "Тюнинская средняя общеобразовательная школа имени Николая Ивановича Рыленкова Рогнединского района Брянской области"</t>
  </si>
  <si>
    <t>242773, Брянская область, Рогнединский район, с. Тюнино, ул. Школьная, 13</t>
  </si>
  <si>
    <t>(48331)9-52-35, 89003744667</t>
  </si>
  <si>
    <t>rgn-tnn.sch@rambler.ru</t>
  </si>
  <si>
    <t xml:space="preserve">Левихина
Татьяна
Александ
ровна
</t>
  </si>
  <si>
    <t>Севский РОО</t>
  </si>
  <si>
    <t>Новоямское</t>
  </si>
  <si>
    <t xml:space="preserve">муниципальное бюджетное общеобразовательное учреждение   - Ново-Ямская основная общеобразовательная школа </t>
  </si>
  <si>
    <t>Брянская область, Севский район, с. Новоямское ул. Молодёжная, д17</t>
  </si>
  <si>
    <t xml:space="preserve">(48356) 9-27-26  89532848318 </t>
  </si>
  <si>
    <t>novoyamsk-schkola@ya.ru</t>
  </si>
  <si>
    <t>novoyamsksevskobrazovanie.edusite.ru</t>
  </si>
  <si>
    <t>Ткачёв Владимир Николаевич</t>
  </si>
  <si>
    <t>Шведчики</t>
  </si>
  <si>
    <t>Шведчиковский филиал МБОУ- Ново-Ямской основной общеобразовательной школы</t>
  </si>
  <si>
    <t>Брянская область, Севский район,с. Шведчики ул. Центральная,д 76</t>
  </si>
  <si>
    <t xml:space="preserve">(48356) 9-34-21                    </t>
  </si>
  <si>
    <t>schwedschkola@mail.ru</t>
  </si>
  <si>
    <t>Голышина</t>
  </si>
  <si>
    <t xml:space="preserve"> муниципальное бюджетное общеобразовательное учреждение - Голышинская основная общеобразовательная школа </t>
  </si>
  <si>
    <t>Брянская область, Севский район,с. Голышина ул. Центральная, д22</t>
  </si>
  <si>
    <t>(48356)9-21-21   89506936101</t>
  </si>
  <si>
    <t>t.soro2011@yandex.ru</t>
  </si>
  <si>
    <t>golsevskobrazovanie.edusite.ru</t>
  </si>
  <si>
    <t>Зубарев Алексей Викторович</t>
  </si>
  <si>
    <t>Севск</t>
  </si>
  <si>
    <t>муниципальное бюджетное общеобразовательное учреждение  -Средняя общеобразовательная школа   №1 им. Октябрьской революции г. Севска</t>
  </si>
  <si>
    <t>г.Севск, ул. Р.Люксембург, д.1</t>
  </si>
  <si>
    <t>(48356) 9-16-32    89102363322</t>
  </si>
  <si>
    <t>sv1sch@yandex.ru</t>
  </si>
  <si>
    <t>soch1-sevskobrazovanie.edusite.ru</t>
  </si>
  <si>
    <t>Фролов Федор Александрович</t>
  </si>
  <si>
    <t>Муниципальное бюджетное общеобразовательное учреждение - Средняя общеобразовательная школа №2 им.ак. И.Г.Петровского г. Севска</t>
  </si>
  <si>
    <t>Г.Севск ул. Энгельса д.2</t>
  </si>
  <si>
    <t>(48356) 9-16-81    89192960388</t>
  </si>
  <si>
    <t>shk2-sevskaya@ya.ru</t>
  </si>
  <si>
    <t>sshkola2-sevskobrazovanie.edusite.ru</t>
  </si>
  <si>
    <t>Егунова Ирина Николаевна</t>
  </si>
  <si>
    <t>Рабочий</t>
  </si>
  <si>
    <t>муниципальное бюджетное общеобразовательное учреждение  - Хинельская средняя общеобразовательная школа</t>
  </si>
  <si>
    <t>Брянская область, Севский район п. Рабочий ул. Садовая, 19</t>
  </si>
  <si>
    <t>(48356) 9-23-34   89192966297</t>
  </si>
  <si>
    <t>xinel1@yandex.ru</t>
  </si>
  <si>
    <t>xinelsevskobrazovanie.edusite.ru</t>
  </si>
  <si>
    <t>Евсиков Александр Васильевич</t>
  </si>
  <si>
    <t>Лемешовка</t>
  </si>
  <si>
    <t>Лемешовский филиал МБОУ - Хинельской средней общеобразовательной школы</t>
  </si>
  <si>
    <t>Брянская область, Севский район с. Лемешовка ул. Молодёжная, 4</t>
  </si>
  <si>
    <t xml:space="preserve">(48356) 9-35-32   </t>
  </si>
  <si>
    <t>lemeshovka@yandex.ru</t>
  </si>
  <si>
    <t>lemeshovka-sevskobrazovanie.edusite.ru</t>
  </si>
  <si>
    <t xml:space="preserve">муниципальное бюджетное  общеобразовательное учреждение  - Первомайская средняя  общеобразовательная школа </t>
  </si>
  <si>
    <t>Брянская обл. Севский с.Первомайское ул.Центральная,2</t>
  </si>
  <si>
    <t>(48356) 9-44-10   89155349855</t>
  </si>
  <si>
    <t>podivot74@mail.ru</t>
  </si>
  <si>
    <t>pervomaysevskobrazovanie.edusite.ru</t>
  </si>
  <si>
    <t>Случевская Светлана Ивановна</t>
  </si>
  <si>
    <t>Подывотье</t>
  </si>
  <si>
    <t>Подывотский филиал МБОУ - Первомайской средней общеобразовательной школы</t>
  </si>
  <si>
    <t>Брянская область, Севский район с. Подывотье , ул. Молодёжная, 32</t>
  </si>
  <si>
    <t xml:space="preserve">(48356) 9-31-18   </t>
  </si>
  <si>
    <t>podivotsevskobrazovanie.edusite.ru</t>
  </si>
  <si>
    <t>Бересток</t>
  </si>
  <si>
    <t>муниципальное бюджетное общеобразовательное учреждение  -Берестокская основная общеобразовательная школа</t>
  </si>
  <si>
    <t>Брянская область, Севский район с.Бересток ул. Центральная, д 20</t>
  </si>
  <si>
    <t>(48356)9-26-85    89611061870</t>
  </si>
  <si>
    <t>berestokschckola@yandex.ru</t>
  </si>
  <si>
    <t>berestoksevskobrazovanie.edusite.ru</t>
  </si>
  <si>
    <t>Заборская Елена Сергеевна</t>
  </si>
  <si>
    <t>Княгинино</t>
  </si>
  <si>
    <t>муниципальное бюджетное общеобразовательное учреждение  - Княгининская средняя общеобразовательная школа</t>
  </si>
  <si>
    <t>Брянская область, Севский район с. Княгинино ул. Школьная, д 13</t>
  </si>
  <si>
    <t>(48356)9-33-18   89206023485</t>
  </si>
  <si>
    <t>knjaginino@yandex.ru</t>
  </si>
  <si>
    <t>knyginino-sevskobrazovanie.edusite.ru</t>
  </si>
  <si>
    <t>Титкова Татьяна Викторовна</t>
  </si>
  <si>
    <t>Доброводье</t>
  </si>
  <si>
    <t>муниципальное бюджетное общеобразовательное учреждение  - Доброводская средняя общеобразовательная школа</t>
  </si>
  <si>
    <t>Брянская область, Севский район с. Доброводье ул. Ульянова, д 63</t>
  </si>
  <si>
    <t>(48356) 9-22-92    89006995214</t>
  </si>
  <si>
    <t>Dobrovod-shk@yandex.ru</t>
  </si>
  <si>
    <t>dobrovodsevskobrazovanie.edusite.ru</t>
  </si>
  <si>
    <t>Гузынина Надежда Александровна</t>
  </si>
  <si>
    <t>Сенное</t>
  </si>
  <si>
    <t>Сенновский филиал МБОУ - Доброводской средней общеобразовательной школы</t>
  </si>
  <si>
    <t>Брянская область Севский район с.Сенное ул.Молодежная, д 32</t>
  </si>
  <si>
    <t>(48356)9-24-22</t>
  </si>
  <si>
    <t>s.sennoe@mail.ru</t>
  </si>
  <si>
    <t>Косицы</t>
  </si>
  <si>
    <t xml:space="preserve">Муниципальное бюджетное общеобразовательное учреждение  Липницкая средняя общеобразовательная школа </t>
  </si>
  <si>
    <t>Брянская обл. Севский район п. Косицы пер.Школьный, д 3</t>
  </si>
  <si>
    <t>(48356) 9-32-46   89803078538</t>
  </si>
  <si>
    <t>ivan-shloma@rambler.ru</t>
  </si>
  <si>
    <t>lipniza-sevskobrazovanie.edusite.ru</t>
  </si>
  <si>
    <t>Шлома Иван Петрович</t>
  </si>
  <si>
    <t>Отдел образования администрации Стародубского муниципального округа</t>
  </si>
  <si>
    <t>Стародуб</t>
  </si>
  <si>
    <t>Муниципальное бюджетное общеобразовательное учреждение "Стародубская средняя общеобразовательная школа №1"</t>
  </si>
  <si>
    <t xml:space="preserve">8(48348)
2-24-33
</t>
  </si>
  <si>
    <t>shcola2009@rambler.ru</t>
  </si>
  <si>
    <t>Дюбо Наталья Евгеньевна</t>
  </si>
  <si>
    <t>Муниципальное бюджетное общеобразовталеьное учреждение Стародубская средняя общеобразовательная школа №2</t>
  </si>
  <si>
    <t xml:space="preserve">243240, Брянская обл., г. Стародуб,
ул. Урицкого, д. 24-а
</t>
  </si>
  <si>
    <t>8(48348) 2-24-40</t>
  </si>
  <si>
    <t>sk2star@mail.ru</t>
  </si>
  <si>
    <t>Панаськова Нина Васильевна</t>
  </si>
  <si>
    <t>Муниципальное автоновное  общеобразовательное учреждение Стародубская средняя общеобразовательная школа №3</t>
  </si>
  <si>
    <t xml:space="preserve">243240, Брянская обл., г. Стародуб, пер. Красноармейский, д. 7А 
</t>
  </si>
  <si>
    <t xml:space="preserve">8(48348)
2-24-20
</t>
  </si>
  <si>
    <t xml:space="preserve">schst3@rambler.ru </t>
  </si>
  <si>
    <t>Савченко Татьяна Васильевна</t>
  </si>
  <si>
    <t>Муниципальное бюджетное общеобразовтаельное учреждение  «Вечерняя (сменная) общеобразовательная школа" при Федеральном казенном учреждении "Исправительная колония № 5 Управления Федеральной службы исполнения наказаний России по Брянской области"</t>
  </si>
  <si>
    <t xml:space="preserve">Брянская обл., г. Стародуб,
ул. Семашко, д. 5
</t>
  </si>
  <si>
    <t xml:space="preserve">8 (960) 546-21-90
</t>
  </si>
  <si>
    <t xml:space="preserve">По состоянию на 1.09.2024 года обучающихся  и педагогов в учреждении нет. </t>
  </si>
  <si>
    <t>Воронок</t>
  </si>
  <si>
    <t xml:space="preserve">Муниципальное бюджетное общеобразовательное учреждение   "Воронокская средняя общеобразовательная школа" Стародубского муниципального округа Брянской области  </t>
  </si>
  <si>
    <t xml:space="preserve">243271, Брянская область, Стародубский район, с. Воронок, пер. Школьный,  д.1А
</t>
  </si>
  <si>
    <t>8(48348)93-5-41</t>
  </si>
  <si>
    <t>Буторова Дина Михайловна</t>
  </si>
  <si>
    <t>Дохновичи</t>
  </si>
  <si>
    <t xml:space="preserve">Муниципальное   бюджетное общеобразовательное учреждение  "Дохновичская средняя общеобразовательная школа" Стародубского муниципального округа Брянской области </t>
  </si>
  <si>
    <t>243266, Брянская область, Стародубский район, с. Дохновичи, ул. Московская, д. 2</t>
  </si>
  <si>
    <t>8(48348)94-2-32</t>
  </si>
  <si>
    <t>dokhnschool@yandex.ru</t>
  </si>
  <si>
    <t xml:space="preserve">Хомутова Тамара Николаевна </t>
  </si>
  <si>
    <t>Елионка</t>
  </si>
  <si>
    <t xml:space="preserve">Муниципальное бюджетное общеобразовательное учреждение   "Елионская средняя общеобразовательная школа" Стародубского муниципального округа Брянской области </t>
  </si>
  <si>
    <t>243270, Брянская область, Стародубский район, с.Елионка, ул. Магистральная, д.2</t>
  </si>
  <si>
    <t>8(48348)94-6-25</t>
  </si>
  <si>
    <t xml:space="preserve">elionka2@rambler.ru </t>
  </si>
  <si>
    <t xml:space="preserve">Галичанина Вера 
Васильевна
</t>
  </si>
  <si>
    <t>Запольские Халеевичи</t>
  </si>
  <si>
    <t>Муниципальное  бюджетное  общеобразовательное учреждение  "Зап-Халеевичская средняя общеобразовательная школа" Стародубского муниципального округа Брянской области</t>
  </si>
  <si>
    <t>243282, Брянская область, Стародубский район, с. Запольские Халеевичи, ул. Первомайская, д. 1 Д</t>
  </si>
  <si>
    <t>8(48348)91-6-42</t>
  </si>
  <si>
    <t xml:space="preserve">haleevichi12@yandex.ru </t>
  </si>
  <si>
    <t>Филоненко Елена Николаевна</t>
  </si>
  <si>
    <t>Десятуха</t>
  </si>
  <si>
    <t>Муниципальное   бюджетное общеобразовательное учреждение  "Краснооктябрьская средняя общеобразовательная школа" Стародубского муниципального  округа Брянской области</t>
  </si>
  <si>
    <t>243259, Брянская область, Стародубский район, пос.  Десятуха, ул. Школьная, д.3</t>
  </si>
  <si>
    <t>8(48348)95-2-31</t>
  </si>
  <si>
    <t xml:space="preserve">sdesyatuha@yandex.ru </t>
  </si>
  <si>
    <t>Мефедова Валентина Анатольевна</t>
  </si>
  <si>
    <t>Меленск</t>
  </si>
  <si>
    <t xml:space="preserve">Муниципальное  бюджетное  общеобразовательное учреждение  «Меленская средняя общеобразовательная школа» Стародубского муниципального округа Брянской области </t>
  </si>
  <si>
    <t>243253, Брянская область, Стародубский район, с.  Меленск, ул.Школьная, д. 1А</t>
  </si>
  <si>
    <t>243253, Брянская область, Стародубский район, с.  Меленск, ул. Школьная, д.1А</t>
  </si>
  <si>
    <t>8(48348)91-1-16</t>
  </si>
  <si>
    <t>melenskshk@yandex.ru</t>
  </si>
  <si>
    <t>Пилипков Николай Владимирович</t>
  </si>
  <si>
    <t>Мишковка</t>
  </si>
  <si>
    <t>Муниципальное   бюджетное общеобразовательное учреждение  «Мишковская средняя общеобразовательная школа» Стародубского  муниципального округа Брянской области</t>
  </si>
  <si>
    <t>243267, Брянская область, Стародубский район, с. Мишковка, ул. Центральная, д28А</t>
  </si>
  <si>
    <t>8(48348)94-5-46</t>
  </si>
  <si>
    <t xml:space="preserve">mishkovka@yandex.ru  </t>
  </si>
  <si>
    <t xml:space="preserve">Бердникова Валентина Александровна </t>
  </si>
  <si>
    <t>Новое Село</t>
  </si>
  <si>
    <t xml:space="preserve">Муниципальное   бюджетное общеобразовательное учреждение "Новосельская средняя общеобразовательная школа" Стародубского муниципального округа  Брянской области </t>
  </si>
  <si>
    <t>243244, Брянская область, Стародубский район, с.Новое Село, ул. Озёрная, д. 20</t>
  </si>
  <si>
    <t>8(48348)91-7-17</t>
  </si>
  <si>
    <t>novoeshk@yandex.ru</t>
  </si>
  <si>
    <t>Спасова Мария Евгеньевна</t>
  </si>
  <si>
    <t>Остроглядово</t>
  </si>
  <si>
    <t xml:space="preserve">Муниципальное  бюджетное  общеобразовательное учреждение  "Остроглядовская средняя общеобразовательная школа" Стародубского муниципального округа Брянской области </t>
  </si>
  <si>
    <t xml:space="preserve">243240, Брянская область, Стародубский район, с.Остроглядово, ул. Мацкевича, д. 12-а
</t>
  </si>
  <si>
    <t>243240, Брянская область, Стародубский район, с.Остроглядово, ул. Мацкевича, д. 12-а</t>
  </si>
  <si>
    <t>8(48348)2-20-75</t>
  </si>
  <si>
    <t xml:space="preserve">mou.ostrogliadovskayasosh@yandex.ru </t>
  </si>
  <si>
    <t>Мельников Андрей Викторович</t>
  </si>
  <si>
    <t>Понуровка</t>
  </si>
  <si>
    <t xml:space="preserve">Муниципальное бюджетное общеобразовательное учреждение   "Понуровская средняя общеобразовательная школа" Стародубского муниципального округа Брянской области </t>
  </si>
  <si>
    <t>243262, Брянская область, Стародубский район, с.Понуровка, ул. Бриггена, д.173</t>
  </si>
  <si>
    <t>8(48348)92-1-53</t>
  </si>
  <si>
    <t xml:space="preserve">ponsch@mail.ru </t>
  </si>
  <si>
    <t>Ломако Анжелика Михайловна</t>
  </si>
  <si>
    <t>Пятовск</t>
  </si>
  <si>
    <t xml:space="preserve">Муниципальное бюджетное общеобразовательное учреждение   "Пятовская средняя общеобразовательная школа" Стародубского муниципального  округа Брянской области </t>
  </si>
  <si>
    <t>243243, Брянская область, Стародубский район, с.Пятовск, ул. Стародубская, д. 16</t>
  </si>
  <si>
    <t>8(48348)94-1-43</t>
  </si>
  <si>
    <t xml:space="preserve">pyatovskaya.shkola@mail.ru  </t>
  </si>
  <si>
    <t>Чемис Алена Александровна</t>
  </si>
  <si>
    <t>Шкрябино</t>
  </si>
  <si>
    <t xml:space="preserve">Муниципальное   бюджетное общеобразовательное учреждение "Шкрябинская средняя общеобразовательная школа" Стародубского муниципального округа Брянской области </t>
  </si>
  <si>
    <t>243245, Брянская область, Стародубский район, с.Шкрябино, ул. Садовая, д. 3</t>
  </si>
  <si>
    <t>8(48348)94-7-26</t>
  </si>
  <si>
    <t xml:space="preserve">shkr-shkola@yandex.ru </t>
  </si>
  <si>
    <t>Хлистунова Татьяна Евгеньевна</t>
  </si>
  <si>
    <t>Левенка</t>
  </si>
  <si>
    <t xml:space="preserve">Муниципальное   бюджетное общеобразовательное учреждение "Левенская  основная общеобразовательная школа"  Стародубского муниципального округа Брянской области </t>
  </si>
  <si>
    <t>243250, Брянская область, Стародубский район, с. Левенка, ул. Школьный, д.4А</t>
  </si>
  <si>
    <t>8(48348)95-1-03</t>
  </si>
  <si>
    <t xml:space="preserve">levenkaschool@yandex.ru </t>
  </si>
  <si>
    <t xml:space="preserve">Шило  Елена Анатольевна </t>
  </si>
  <si>
    <t>Суземский РОО</t>
  </si>
  <si>
    <t>Суземка</t>
  </si>
  <si>
    <t>МБОУ "Суземская средняя общеобразовательная школа № 1 имени Героя Советского Сюза генерал-майора И.Г.Кобякова"</t>
  </si>
  <si>
    <t>242190 Брянская область, п.Суземка, ул.Некрасова, 1</t>
  </si>
  <si>
    <t>(48353) 2-12-67</t>
  </si>
  <si>
    <t xml:space="preserve">schz1@mail.ru </t>
  </si>
  <si>
    <t>http://школа1.рф</t>
  </si>
  <si>
    <t>Шупикова Ирина Викторовна</t>
  </si>
  <si>
    <t>МБОУ "Суземская средняя общеобразовательная школа № 2 имени В.И.Денисова"</t>
  </si>
  <si>
    <t>242190 Брянская область, п.Суземка, ул.Ленина, 19, помещение 3</t>
  </si>
  <si>
    <t>242190 Брянская область, п.Суземка, ул.Ленина, 19</t>
  </si>
  <si>
    <t>(48353) 2-17-05</t>
  </si>
  <si>
    <t>schsz2@yandex.ru</t>
  </si>
  <si>
    <t>http://schsz2.ucoz.ru</t>
  </si>
  <si>
    <t>Жадовец Евгения Николаевна</t>
  </si>
  <si>
    <t>Кокоревка</t>
  </si>
  <si>
    <t xml:space="preserve">МБОУ   "Кокоревская средняя общеобразовательная школа" </t>
  </si>
  <si>
    <t>242160 Брянская область, Суземский район, пгт.Кокоревка, ул.Кирова, 28</t>
  </si>
  <si>
    <t>(48353) 2-82-65</t>
  </si>
  <si>
    <t>kokorsosh@mail.ru</t>
  </si>
  <si>
    <t>http://szm-kkr.sch.b-edu.ru</t>
  </si>
  <si>
    <t>Максименко Оксана Яковлевна</t>
  </si>
  <si>
    <t>Алешковичи</t>
  </si>
  <si>
    <t xml:space="preserve">МБОУ  "Алешковичская средняя общеобразовательная школа" </t>
  </si>
  <si>
    <t>242175 Брянская область, Суземский район, с.Алешковичи, ул.Центральная, 61</t>
  </si>
  <si>
    <t>(48353) 2-67-90</t>
  </si>
  <si>
    <t>aleshkovichi@yandex.ru</t>
  </si>
  <si>
    <t>http://szm-als.sch.b-edu.ru</t>
  </si>
  <si>
    <t>Чечуева Татьяна Егоровна</t>
  </si>
  <si>
    <t>Негино</t>
  </si>
  <si>
    <t>МБОУ   "Негинская средняя общеобразовательная школа"</t>
  </si>
  <si>
    <t>242164 Брянская область, Суземский район, с.Негино, ул.Центральная, 85</t>
  </si>
  <si>
    <t>(48353) 2-54-31</t>
  </si>
  <si>
    <t>shkola.negino@yandex.ru</t>
  </si>
  <si>
    <t>http://szm-ngn.sch.b-edu.ru</t>
  </si>
  <si>
    <t>Кухаренко Сергей Тимофеевич</t>
  </si>
  <si>
    <t>Селечня</t>
  </si>
  <si>
    <t xml:space="preserve">МБОУ "Селеченская средняя общеобразовательная школа" </t>
  </si>
  <si>
    <t>242171 Брянская область, Суземский район, с.Селечня, ул.Школьная, 6</t>
  </si>
  <si>
    <t>(48353) 2-41-83</t>
  </si>
  <si>
    <t>selshcola2010@yandex.ru</t>
  </si>
  <si>
    <t>http://szm-slc.sch.b-edu.ru</t>
  </si>
  <si>
    <t>Кулинич Сергей Григорьевич</t>
  </si>
  <si>
    <t>Новая Погощь</t>
  </si>
  <si>
    <t xml:space="preserve">МБОУ "Новопогощенская  средняя общеобразовательная школа" </t>
  </si>
  <si>
    <t>242194 Брянская область, Суземский район, с.Новая Погощь, ул.Центральная, 11</t>
  </si>
  <si>
    <t>(48353) 2-44-24</t>
  </si>
  <si>
    <t>npwkola@yandex.ru</t>
  </si>
  <si>
    <t>http://szm-nvp.sch.b-edu.ru</t>
  </si>
  <si>
    <t>Теслюк Наталья Николаевна</t>
  </si>
  <si>
    <t>Холмечи</t>
  </si>
  <si>
    <t xml:space="preserve">МБОУ    "Холмечская средняя общеобразовательная школа" </t>
  </si>
  <si>
    <t>242170 Брянская область, Суземский район, п.Холмечи, ул.Буденного, 77</t>
  </si>
  <si>
    <t>(48353) 2-65-33</t>
  </si>
  <si>
    <t>sch.hol@yandex.ru</t>
  </si>
  <si>
    <t>http://szm-hlm.sch.b-edu.ru</t>
  </si>
  <si>
    <t>Сугакова Валентина Ивановна</t>
  </si>
  <si>
    <t>Зерново</t>
  </si>
  <si>
    <t xml:space="preserve">МАОУ  "Зерновская основная общеобразовательная школа" </t>
  </si>
  <si>
    <t>242163 Брянская область, Суземский район, с.Зерново, ул.Молодежная, 15</t>
  </si>
  <si>
    <t>(48353) 2-43-22</t>
  </si>
  <si>
    <t>zernovoschool@yandex.ru</t>
  </si>
  <si>
    <t>http://szm-zrn.sch.b-edu.ru</t>
  </si>
  <si>
    <t>Трифоненкова Алеся Александровна</t>
  </si>
  <si>
    <t>Суражский РОО</t>
  </si>
  <si>
    <t>Влазовичи</t>
  </si>
  <si>
    <t>МБОУ  Влазовичская средняя общеобразовательная школа  Суражского района Брянской области</t>
  </si>
  <si>
    <t xml:space="preserve">243505 Брянская область.,Суражский район, с. Влазовичи ул. Садовая, №10 </t>
  </si>
  <si>
    <t>8(48330)9-41-20, 8-980-309-64-33</t>
  </si>
  <si>
    <t>vlzklv@yandex.ru</t>
  </si>
  <si>
    <t>Шлапа Надежда Григорьевна</t>
  </si>
  <si>
    <t>Вьюково</t>
  </si>
  <si>
    <t>МБОУ  Вьюковская средняя общеобразовательная  школа Суражского района Брянской области</t>
  </si>
  <si>
    <t xml:space="preserve">243530 Брянская обл., Суражский район с. Вьюково пер. Сентябрьский, №1  </t>
  </si>
  <si>
    <t>8(48330)9-44-36,    8-900 697 34 91</t>
  </si>
  <si>
    <t>wykov@bk.ru</t>
  </si>
  <si>
    <t>Далисичи</t>
  </si>
  <si>
    <t>МБОУ    Далисичская средняя общеобразовательная школа Суражского района Брянской области</t>
  </si>
  <si>
    <t xml:space="preserve">243534 Брянская обл.,Суражский район с.Далисичи ул. Октябрьская, №5  </t>
  </si>
  <si>
    <t>8(48330)9-31-23,    8-910 809 18 69</t>
  </si>
  <si>
    <t>dalisichi83@bk.ru</t>
  </si>
  <si>
    <t>Шпаков Виталий  Николаевич</t>
  </si>
  <si>
    <t>МБОУ     Дубровская средняя общеобразовательная школа имени Н.П. Сергеенко Суражского района Брянской области</t>
  </si>
  <si>
    <t xml:space="preserve">243535 Брянская обл., Суражский район д.Дубровка,  пер. Школьный, №10  </t>
  </si>
  <si>
    <t>8(48330)9-33-30, 8-962-139-63-27</t>
  </si>
  <si>
    <t>dubrov.08@mail.ru</t>
  </si>
  <si>
    <t>Магон Сергей Александрович</t>
  </si>
  <si>
    <t>Душатино</t>
  </si>
  <si>
    <t>МБОУ     Душатинская средняя общеобразовательная школа Суражского района Брянской области</t>
  </si>
  <si>
    <t xml:space="preserve">243507 Брянская обл., Суражский район, с.Душатино ул. Школьная д.№1  </t>
  </si>
  <si>
    <t>8(48330)9-43-15, 8-962-138-39-49</t>
  </si>
  <si>
    <t>duschat@bk.ru</t>
  </si>
  <si>
    <t>Коваленко Людмила Ивановна</t>
  </si>
  <si>
    <t>Кулаги</t>
  </si>
  <si>
    <t>МБОУ    Кулажская средняя общеобразовательная школа Суражского района Брянской области</t>
  </si>
  <si>
    <t xml:space="preserve">243517 Брянская обл., Суражский район, с.Кулаги, ул. Октябрьская, №23  </t>
  </si>
  <si>
    <t>8(48330)9-37-16, 8-919-198-99-29</t>
  </si>
  <si>
    <t>kulag68@bk.ru</t>
  </si>
  <si>
    <t>Спириденкова Лилия Николаевна</t>
  </si>
  <si>
    <t>Ляличи</t>
  </si>
  <si>
    <t>МБОУ   Ляличская средняя общеобразовательная школа Суражского района Брянской области</t>
  </si>
  <si>
    <t xml:space="preserve">243512 Брянская обл., Суражский район, с.Ляличи ул. Мичурина д №8  </t>
  </si>
  <si>
    <t>8(48330)9-35-41, 8-909-245-78-28</t>
  </si>
  <si>
    <t>lyalich@bk.ru</t>
  </si>
  <si>
    <t>Коваленко Юрий Павлович</t>
  </si>
  <si>
    <t>Нивное</t>
  </si>
  <si>
    <t>МБОУ   Нивнянская средняя общеобразовательная школа Суражского района Брянской области</t>
  </si>
  <si>
    <t xml:space="preserve">243523 Брянская обл., Суражский район, с.Нивное, ул. Садовая, №6 </t>
  </si>
  <si>
    <t>8(48330)9-32-14, 8-950-699-12-59</t>
  </si>
  <si>
    <t>nivn@bk.ru</t>
  </si>
  <si>
    <t>Власенко Сергей Владимирович</t>
  </si>
  <si>
    <t>отделение</t>
  </si>
  <si>
    <t>Сураж</t>
  </si>
  <si>
    <t>МБОУ    Средняя общеобразовательная школа №1 г. Суража Брянской области</t>
  </si>
  <si>
    <t xml:space="preserve">243500 Брянская обл., г. Сураж ул.Белорусская, № 66  </t>
  </si>
  <si>
    <t>8(48330)2-17-15, 8-910-338-39-32</t>
  </si>
  <si>
    <t>surschk1@bk.ru</t>
  </si>
  <si>
    <t xml:space="preserve"> Минченко Татьяна Михайловна</t>
  </si>
  <si>
    <t>МБОУ   - Средняя общеобразовательная школа №2 г. Суража  Брянской области</t>
  </si>
  <si>
    <t>243500 Брянская обл., г. Сураж ул. Ленина, № 43</t>
  </si>
  <si>
    <t>8(48330)2-13-59, 8-910-332-10-87</t>
  </si>
  <si>
    <t>surschk2@bk.ru</t>
  </si>
  <si>
    <t>Прохоренко Зинаида Александровна</t>
  </si>
  <si>
    <t>Красная Слобода</t>
  </si>
  <si>
    <t>Краснослободское отделение МБОУ   - Средняя общеобразовательная школа №2 г. Суража  Брянской области</t>
  </si>
  <si>
    <t xml:space="preserve">243502 Брянская обл., Суражский район, д.Красная Слобода, ул. Ворошилова, №1  </t>
  </si>
  <si>
    <t>8(48330)2-12-89, 8-910-332-10-87</t>
  </si>
  <si>
    <t>krasnoslob@bk.ru</t>
  </si>
  <si>
    <t>МБОУ Средняя общеобразовательная школа №3 г. Суража Брянской области</t>
  </si>
  <si>
    <t>243500 Брянская обл., г. Сураж ул. Фрунзе, № 11 а, корпус 1</t>
  </si>
  <si>
    <t>8(48330)2-13-57, 8-910-236-81-40</t>
  </si>
  <si>
    <t>schsur@bk.ru</t>
  </si>
  <si>
    <t>Бабуренкова Ирина Михайловна</t>
  </si>
  <si>
    <t>Каменск</t>
  </si>
  <si>
    <t>МБОУ    Каменская основная общеобразовательная школа Суражского района Брянской области</t>
  </si>
  <si>
    <t xml:space="preserve">243510 Брянская обл., Суражский район, д.Каменск, ул. Новая д. № 1 А  </t>
  </si>
  <si>
    <t>8(48330)9-54-41, 8-910-295-52-54</t>
  </si>
  <si>
    <t>kamensch@bk.ru</t>
  </si>
  <si>
    <t>Маршалко Светлана Петровна</t>
  </si>
  <si>
    <t>Слище</t>
  </si>
  <si>
    <t>МБОУ  Слищенская основная общеобразовательная школа Суражского района Брянской обалсти</t>
  </si>
  <si>
    <t xml:space="preserve">243533 Брянская обл., Суражский район, с.Слище, ул. Советская, №71  </t>
  </si>
  <si>
    <t>8(48330) 9-42-34, 8-962-136-81-94</t>
  </si>
  <si>
    <t>slice08@bk.ru</t>
  </si>
  <si>
    <t>Овчинец</t>
  </si>
  <si>
    <t>МБОУ   Овчинская основная общеобразовательная школа Суражского района Брянской области</t>
  </si>
  <si>
    <t xml:space="preserve">243521 Брянская обл., Суражский район, с.Овчинец, ул. Зелёная, №40  </t>
  </si>
  <si>
    <t>8(48330)9-51-24, 8-915-539-09-33</t>
  </si>
  <si>
    <t>ovchisch@bk.ru</t>
  </si>
  <si>
    <t>Исаченко Леонид Семенович</t>
  </si>
  <si>
    <t>Трубчевский РОО</t>
  </si>
  <si>
    <t>Городцы</t>
  </si>
  <si>
    <t>Муниципальное бюджетное общеобразовательное учреждение Городецкая средняя общеобразовательная школа (МБОУ Городецкая СОШ)</t>
  </si>
  <si>
    <t>242239, Брянская область, Трубчевский район, .д.Городцы ул.Трубчевская, 139</t>
  </si>
  <si>
    <t>8(48-352)9-45-99                     8-952-968-52-50</t>
  </si>
  <si>
    <t xml:space="preserve">gorodsi2007@yandex.ru  </t>
  </si>
  <si>
    <t>http://trb-grd.sch.b-edu.ru/</t>
  </si>
  <si>
    <t>Гордеев Павел Николаевич</t>
  </si>
  <si>
    <t>Плюсково</t>
  </si>
  <si>
    <t>Муниципальное бюджетное общеобразовательное учреждение Плюсковская средняя общеобразовательная школа имени Героя-партизана А.П.Колабутина (МБОУ Плюсковская СОШ)</t>
  </si>
  <si>
    <t>242232, Брянская область, Трубчевский район, с.Плюсково, ул.Молодежная, 20</t>
  </si>
  <si>
    <t xml:space="preserve">8(48-352)9-23-28                     8-915-807-24-59 </t>
  </si>
  <si>
    <t xml:space="preserve">pluskowo_schkola@mail.ru  </t>
  </si>
  <si>
    <t>http://trb-pls.sch.b-edu.ru</t>
  </si>
  <si>
    <t>Андреюшина Светлана Михайловна</t>
  </si>
  <si>
    <t>Сагутьево</t>
  </si>
  <si>
    <t>Муниципальное бюджетное общеобразовательное учреждение Сагутьевская средняя общеобразовательная школа (МБОУ Сагутьевская СОШ)</t>
  </si>
  <si>
    <t>242244, Брянская область, Трубчевский район, д.Сагутьево, ул.Школьная, 66</t>
  </si>
  <si>
    <t>8(48-352)9-28-25                           8-961-103-26-23</t>
  </si>
  <si>
    <t xml:space="preserve">sagutevo_32@mail.ru </t>
  </si>
  <si>
    <t>http://trb-sgt.sch.b-edu.ru/</t>
  </si>
  <si>
    <t>Дорохова Ольга Ивановна</t>
  </si>
  <si>
    <t>Семячки</t>
  </si>
  <si>
    <t>Муниципальное бюджетное общеобразовательное учреждение Семячковская средняя общеобразовательная школа (МБОУ Семячковская СОШ)</t>
  </si>
  <si>
    <t>242225, Брянская область, Трубчевский район, с.Семячки, ул.Садовая, 9</t>
  </si>
  <si>
    <t>8(48-352)9-33-38                  8-906-697-28-51</t>
  </si>
  <si>
    <t xml:space="preserve">semjchki--chkola@mail.ru </t>
  </si>
  <si>
    <t>http://sem-schule.ru</t>
  </si>
  <si>
    <t>Дедущенкова Галина Александровна</t>
  </si>
  <si>
    <t>Селец</t>
  </si>
  <si>
    <t>Муниципальное бюджетное общеобразовательное учреждение Селецкая средняя общеобразовательная школа  (МБОУ Селецкая СОШ)</t>
  </si>
  <si>
    <t>242241, Брянская область, Трубчевский  район, с.Селец, ул.Трубчевская, 49</t>
  </si>
  <si>
    <t>8(48-352)9-48-39                     8-920-860-72-07</t>
  </si>
  <si>
    <t xml:space="preserve">school.seletc@yandex.ru </t>
  </si>
  <si>
    <t>http://trb-slt.sch.b-edu.ru/</t>
  </si>
  <si>
    <t>Процкая Валентина Николаевна</t>
  </si>
  <si>
    <t>Юрово</t>
  </si>
  <si>
    <t>Муниципальное бюджетное общеобразовательное учреждение Юровская средняя общеобразовательная школа  (МБОУ Юровская СОШ)</t>
  </si>
  <si>
    <t>242231, Брянская область, Трубчевский район, с.Юрово, ул.Центральная, 10</t>
  </si>
  <si>
    <t>8(48-352)9-25-24                      8-915-535-81-99</t>
  </si>
  <si>
    <t xml:space="preserve">khmyachina@mail.ru </t>
  </si>
  <si>
    <t>http://trb-yrv.sch.b-edu.ru/</t>
  </si>
  <si>
    <t>Хмячина Галина Ивановна</t>
  </si>
  <si>
    <t>Усох</t>
  </si>
  <si>
    <t>Муниципальное бюджетное общеобразовательное учреждение Усохская средняя общеобразовательная школа  (МБОУ Усохская СОШ)</t>
  </si>
  <si>
    <t>242251, Брянская область, Трубчевский район, с.Усох, ул.Молодежная, 15</t>
  </si>
  <si>
    <t>8(48-352)9-57-39                  8-900-367-16-17</t>
  </si>
  <si>
    <t xml:space="preserve">usoch@mail.ru  </t>
  </si>
  <si>
    <t xml:space="preserve">http://usoch-schkola.ucoz.ru/ </t>
  </si>
  <si>
    <t>Морозов Евгений николаевич</t>
  </si>
  <si>
    <t xml:space="preserve">Белая Берёзка </t>
  </si>
  <si>
    <t>Муниципальное бюджетное общеобразовательное учреждение Белоберезковская средняя общеобразовательная школа №1 (МБОУ Белоберезковская СОШ № 1)</t>
  </si>
  <si>
    <t>242250, Брнская область, Трубчевский район, пгт.Белая Берёзка, ул.Заводская, 42</t>
  </si>
  <si>
    <t>8(48-352)9-62-81                        8-953-298-64-16</t>
  </si>
  <si>
    <t xml:space="preserve">bbsh1@yandex.ru  </t>
  </si>
  <si>
    <t xml:space="preserve">http://белаяберезка32.рф/ </t>
  </si>
  <si>
    <t xml:space="preserve">Самоденко Анна Михайловна </t>
  </si>
  <si>
    <t>Трубчевск</t>
  </si>
  <si>
    <t>Муниципальное бюджетное общеобразовательное учреждение Трубчевская средняя общеобразовательная школа №1  (МБОУ Трубчевская СОШ № 1)</t>
  </si>
  <si>
    <t>242220, Брянская область, г. Трубчевск, ул. Урицкого, 42</t>
  </si>
  <si>
    <t>8(48-352)2-46-21                  8-905-103-14-18</t>
  </si>
  <si>
    <t xml:space="preserve">olgalomakina2007@yandex.ru  </t>
  </si>
  <si>
    <t xml:space="preserve">http://mboutrb1sch.ucoz.ru </t>
  </si>
  <si>
    <t xml:space="preserve">Химина Марина Николаевна </t>
  </si>
  <si>
    <t>Муниципальное бюджетное общеобразовательное учреждение Трубчевская средняя общеобразовательная школа №2 имени А.С.Пушкина (МБОУ Трубчевская СОШ № 2 им. А.С.Пушкина)</t>
  </si>
  <si>
    <t>242220, Брянская область, г. Трубчевск, ул. Луначарского, 60</t>
  </si>
  <si>
    <t>8(48-352)2-21-32                     8-920-838-67-51</t>
  </si>
  <si>
    <t xml:space="preserve">schooltru2@yandex.ru  </t>
  </si>
  <si>
    <t>http://trb-2.sch.b-edu.ru/</t>
  </si>
  <si>
    <t>Рыжикова Людмила Алексеевна</t>
  </si>
  <si>
    <t>Муниципальное бюджетное общеобразовательное учреждение Трубчевская гимназия им. М.Т.Калашникова (МБОУ Трубчевская гимназия)</t>
  </si>
  <si>
    <t>242220, Брнская область, г.Трубчевск,  ул. Ленина, 80</t>
  </si>
  <si>
    <t>8(48-352)2-48-43                      8-920-847-57-05</t>
  </si>
  <si>
    <t xml:space="preserve">trgimn@yandex.ru  </t>
  </si>
  <si>
    <t>http://trb-gym1.sch.b-edu.ru/</t>
  </si>
  <si>
    <t>Купреева Ирина Михайловна</t>
  </si>
  <si>
    <t xml:space="preserve">242220, Брянская область, г. Трубчевск, ул. Ленина, д.80, строение 1 </t>
  </si>
  <si>
    <t>Управление образования администрации Унечского муниципального района</t>
  </si>
  <si>
    <t>Унеча</t>
  </si>
  <si>
    <t>МОУ</t>
  </si>
  <si>
    <t>Муниципальное общеобразовательное учреждение - Средняя общеобразовательная школа  №1 города Унеча Брянской области</t>
  </si>
  <si>
    <t xml:space="preserve">243300, Брянская область, г.Унеча,
ул.Володарского, д.113
</t>
  </si>
  <si>
    <t xml:space="preserve">8(48351)2-24-22 </t>
  </si>
  <si>
    <t xml:space="preserve">un1skhol@yandex.ru </t>
  </si>
  <si>
    <t>http://un1skol.ucoz.ru</t>
  </si>
  <si>
    <t>Швецова Светлана Васильевна</t>
  </si>
  <si>
    <t>Муниципальное общеобразовательное учреждение - Средняя общеобразовательная школа  №2 города Унеча Брянской области</t>
  </si>
  <si>
    <t>243300,Брянская область, г.Унеча,ул.  Луначарского дом 38</t>
  </si>
  <si>
    <t>8(48351)2-21-17</t>
  </si>
  <si>
    <t>galarh@yandex.ru</t>
  </si>
  <si>
    <t>https://shkola2un.ucoz.ru/</t>
  </si>
  <si>
    <t>Кургуз Елена Александровна</t>
  </si>
  <si>
    <t>Муниципальное общеобразовательное учреждение - Средняя общеобразовательная школа  №3 города Унеча Брянской области</t>
  </si>
  <si>
    <t xml:space="preserve">243300, Брянская область, г.Унеча,
ул.  Попова д. 8
</t>
  </si>
  <si>
    <t>243300, Брянская область, г.Унеча,
ул.  Попова д. 8</t>
  </si>
  <si>
    <t>8(48351)2-16-60</t>
  </si>
  <si>
    <t>une3sch@yandex.ru</t>
  </si>
  <si>
    <t>http://unecha-school3.ucoz.ru</t>
  </si>
  <si>
    <t>Рудик Галина Викторовна</t>
  </si>
  <si>
    <t>Муниципальное общеобразовательное учреждение - Средняя общеобразовательная школа № 4 города Унеча  Брянской области</t>
  </si>
  <si>
    <t>243302, Брянская область, город Унеча, улица Комсомольская, дом 10</t>
  </si>
  <si>
    <t>8(48351)2-83-68</t>
  </si>
  <si>
    <t>un4sch@mail.ru</t>
  </si>
  <si>
    <t>http://school4u32.com.ru/index.php/ru/</t>
  </si>
  <si>
    <t>Желудова Алла Михайловна</t>
  </si>
  <si>
    <t>Муниципальное общеобразовательное учреждение - средняя общеобразовательная школа  № 5 города Унеча Брянской области</t>
  </si>
  <si>
    <t xml:space="preserve">243300, Брянская область, г.Унеча,
ул. Октябрьская, д. 26
</t>
  </si>
  <si>
    <t>243300, Брянская область, г.Унеча,
ул. Октябрьская, д. 26</t>
  </si>
  <si>
    <t>8(48351)2-14-42</t>
  </si>
  <si>
    <t>unecapen@mail.ru</t>
  </si>
  <si>
    <t>https://xn--5--6kccy0ahte8c5bc.xn--p1ai/</t>
  </si>
  <si>
    <t>Котлярова Ольга Николаевна</t>
  </si>
  <si>
    <t>Березина</t>
  </si>
  <si>
    <t>Муниципальное общеобразовательное учреждение - Средняя общеобразовательная школа  деревни Березина Унечского района Брянской области</t>
  </si>
  <si>
    <t xml:space="preserve">243333, Брянская область, Унечский район, д.Березина,
ул.Будённого д.29 А
</t>
  </si>
  <si>
    <t>243333, Брянская область, Унечский район, д.Березина,
ул.Будённого д.29 А</t>
  </si>
  <si>
    <t>8(48351)97-4-04</t>
  </si>
  <si>
    <t>un7schb@mail.ru</t>
  </si>
  <si>
    <t>http://xn----7sbbduaoilk3ad5a8h.xn--p1ai/</t>
  </si>
  <si>
    <t>Помыканова Наталья Ивановна</t>
  </si>
  <si>
    <t>Муниципальное общеобразовательное учреждение- Средняя общеобразовательная школа  села Высокое Унечского района Брянской области</t>
  </si>
  <si>
    <r>
      <t xml:space="preserve">243314, Брянская обл., Унечский р-он, с. Высокое, ул. Дружбы, д. 10 </t>
    </r>
    <r>
      <rPr>
        <b/>
        <sz val="12"/>
        <color indexed="8"/>
        <rFont val="Times New Roman"/>
        <family val="1"/>
        <charset val="204"/>
      </rPr>
      <t/>
    </r>
  </si>
  <si>
    <t xml:space="preserve">243314, Брянская обл., Унечский р-он, с. Высокое, ул. Дружбы, д. 10 </t>
  </si>
  <si>
    <t>8(48351)98-3-85</t>
  </si>
  <si>
    <t>un8sch@mail.ru</t>
  </si>
  <si>
    <t xml:space="preserve"> http://unshkola8.ucoz.ru/</t>
  </si>
  <si>
    <t>Горушкина Галина Николаевна</t>
  </si>
  <si>
    <t>Новые Ивайтёнки</t>
  </si>
  <si>
    <t>Муниципальное общеобразовательное  учреждение - Средняя общеобразовательная школа деревни Новые Ивайтенки Унечского района Брянской области</t>
  </si>
  <si>
    <t>243332, Брянская область, Унечский район, д.Новые Ивайтёнки, ул.Зелёная, д. 4</t>
  </si>
  <si>
    <t>8(48351)98-5-48</t>
  </si>
  <si>
    <t>unsch@mail.ru</t>
  </si>
  <si>
    <t>http://nivaitenki.ucoz.ru/</t>
  </si>
  <si>
    <t>Галюго Ирина Михайлована</t>
  </si>
  <si>
    <t>Красновичи</t>
  </si>
  <si>
    <t>Муниципальное общеобразовательное учреждение - средняя общеобразовательная школа  села Красновичи Унечского района Брянской области</t>
  </si>
  <si>
    <t>243331, Брянская область, Унечский район, с.Красновичи, ул.Школьная, д. 1</t>
  </si>
  <si>
    <t>8(48351)91-4-11</t>
  </si>
  <si>
    <t>krasnovitschi@yandex.ru</t>
  </si>
  <si>
    <t>http://krshkola.ucoz.ru/</t>
  </si>
  <si>
    <t>Чиж Людмила Сергеевна</t>
  </si>
  <si>
    <t>Найтоповичи</t>
  </si>
  <si>
    <t>Муниципальное общеобразовательное учреждение - Средняя общеобразовательная школа  села Найтоповичи Унечского района Брянской области</t>
  </si>
  <si>
    <t xml:space="preserve">243315, Брянская область, Унечский район, село Найтоповичи, лица Октябрьская, дом 18.                  </t>
  </si>
  <si>
    <t>243315, Брянская область, Унечский район, село Найтоповичи, лица Октябрьская, дом 18</t>
  </si>
  <si>
    <t>8(48351)96-3-44</t>
  </si>
  <si>
    <t>naitsch@yandex.ru</t>
  </si>
  <si>
    <t>http://naitsch.ucoz.ru/</t>
  </si>
  <si>
    <t>Яськова Ольга Михайловна</t>
  </si>
  <si>
    <t>Старая Гута</t>
  </si>
  <si>
    <t>Муниципальное общеобразовательное учреждение- Средняя общеобразовательная школа  села Старая Гута Унечского района Брянской области</t>
  </si>
  <si>
    <t>243310, Брянская обл., Унечский р-он, с. Старая Гута, ул. Садовая, д. № 7</t>
  </si>
  <si>
    <t>8(48351)91-5-44</t>
  </si>
  <si>
    <t>gutsch2007@yandex.ru</t>
  </si>
  <si>
    <t>http://gutsch2011.narod.ru/</t>
  </si>
  <si>
    <t>Астапенко Лариса Васильевна</t>
  </si>
  <si>
    <t>Староселье</t>
  </si>
  <si>
    <t>Муниципальное общеобразовательное учреждение- Средняя общеобразовательная школа  села СтаросельеУнечского района Брянской области</t>
  </si>
  <si>
    <t xml:space="preserve"> 243330 Брянская обл., Унечский р-он, улица Гагарина, 67.                          </t>
  </si>
  <si>
    <t xml:space="preserve">243330 Брянская обл., Унечский р-он, улица Гагарина, 67.     </t>
  </si>
  <si>
    <t>8(48351)95-2-84</t>
  </si>
  <si>
    <t>unstarosel@mail.ru</t>
  </si>
  <si>
    <t>http://школа-староселье.рф/</t>
  </si>
  <si>
    <t>Белякова Алла Александровна</t>
  </si>
  <si>
    <t xml:space="preserve">Павловка </t>
  </si>
  <si>
    <t>Муниципальное общеобразовательное учреждение - Средняя общеобразовательная школа  села Павловка Унечского района Брянской области</t>
  </si>
  <si>
    <t>243324, Брянская область, Унечский район, село Павловка, улица Школьная, дом 3</t>
  </si>
  <si>
    <t>8(48351)94-4-39</t>
  </si>
  <si>
    <t>spavuneh2002@mail.ru</t>
  </si>
  <si>
    <t>http://schoolcpavlovka.ucoz.ru/</t>
  </si>
  <si>
    <t>Иванькова Анна Александровна</t>
  </si>
  <si>
    <t>Писаревка</t>
  </si>
  <si>
    <t>Муниципальное общеобразовательное учреждение - Средняя общеобразовательная школа села Писаревка Унечского района Брянской области</t>
  </si>
  <si>
    <t>243323, Брянская обл.,Унечский р-н, с.Писаревка, ул.Школьная, 24</t>
  </si>
  <si>
    <t>43323, Брянская обл.,Унечский р-н, с.Писаревка, ул.Школьная, 24</t>
  </si>
  <si>
    <t>8(48351)91-3-43</t>
  </si>
  <si>
    <t xml:space="preserve">mous-pisarevka@ mail.ru </t>
  </si>
  <si>
    <t>http://moupisarevka.ucoz.ru/</t>
  </si>
  <si>
    <t>Шевченко Светлана Николаевна</t>
  </si>
  <si>
    <t>Рюхов</t>
  </si>
  <si>
    <t>Муниципальное общеобразовательное учреждение - Основная общеобразовательная школа  села Рюхов Унечского района Брянской области</t>
  </si>
  <si>
    <t xml:space="preserve">243313, Брянская область, Унечский район,
с.Рюхов, ул. Октябрьская, 13
</t>
  </si>
  <si>
    <t>243313, Брянская область, Унечский район,
с.Рюхов, ул. Октябрьская, 13</t>
  </si>
  <si>
    <t>8(48351)97-3-24</t>
  </si>
  <si>
    <t>pnata74@yandex.ru</t>
  </si>
  <si>
    <t>http://xn----7sbh3afrdp9bxa6e.xn--p1ai/</t>
  </si>
  <si>
    <t>Стельмух Наталья Николаевна</t>
  </si>
  <si>
    <t>п.Рассуха</t>
  </si>
  <si>
    <t>Муниципальное общеобразовательное учреждение – Средняя общеобразовательная школа поселка Рассуха Унечского района Брянской области</t>
  </si>
  <si>
    <t>243320, Брянская обл., Унечский р-он, пос. Рассуха, ул. Полевая, д. 1</t>
  </si>
  <si>
    <t>8(48351)94-2-71</t>
  </si>
  <si>
    <t>lora3135@yandex.ru</t>
  </si>
  <si>
    <t>http://pos-passuxa.ucoz.net/</t>
  </si>
  <si>
    <t xml:space="preserve"> Гунич Татьяна Николаевна</t>
  </si>
  <si>
    <t>с.Брянкустичи</t>
  </si>
  <si>
    <t>Муниципальное общеобразовательное учреждение - Основная общеобразовательная школа  села Брянкустичи Унечского района  Брянской области</t>
  </si>
  <si>
    <t>243312, Брянская область, Унечский район, с.Брянкустичи, ул.Тихона Белякова, д.6-а</t>
  </si>
  <si>
    <t>8(48351)96-4-59</t>
  </si>
  <si>
    <t>bryankustichi@mail.ru</t>
  </si>
  <si>
    <t>http://школа-брянкустичи.рф/</t>
  </si>
  <si>
    <t>Щигарцов Руслан Николаевич</t>
  </si>
  <si>
    <t xml:space="preserve">Брянск </t>
  </si>
  <si>
    <t>среднее</t>
  </si>
  <si>
    <t>Государственное  автономное общеобразовательное учреждение «Брянская кадетская школа  имени  Героя России В. И. Шкурного»</t>
  </si>
  <si>
    <t>241029, г. Брянск,       ул. О.Кошевого д.69,</t>
  </si>
  <si>
    <t>8(4832) 63-87-71</t>
  </si>
  <si>
    <t>kadetbryansk@yandex.ru</t>
  </si>
  <si>
    <t>Солдатенков Алексей Михайлович</t>
  </si>
  <si>
    <t xml:space="preserve">городская </t>
  </si>
  <si>
    <t>Государственное бюджетное общеобразовательное учреждение «Стародубский казачий  кадетский корпус имени Героя Советского Союза А.И. Тарасенко»</t>
  </si>
  <si>
    <t>243240, г.Стародуб, ул. Краснооктябрьская, 77</t>
  </si>
  <si>
    <t>8(48348)2-25-95</t>
  </si>
  <si>
    <t>starodubkk@yandex.ru</t>
  </si>
  <si>
    <t>http://starkad.ucoz.ru/</t>
  </si>
  <si>
    <t>Никифоров Юрий Михайлович</t>
  </si>
  <si>
    <t>государственное бюджетное общеобразовательное учреждение «Клинцовская кадетская школа «Юный спасатель» имени Героя Советского Союза С.И. Постевого»</t>
  </si>
  <si>
    <t>243146, Брянская область, городской округ город Клинцы, г.Клинцы ул.Патриса Лумумбы, 2А</t>
  </si>
  <si>
    <t>8(48336)5-55-09</t>
  </si>
  <si>
    <t>kl.kadet@mail.ru</t>
  </si>
  <si>
    <t>http://klkadet032.my1.ru/</t>
  </si>
  <si>
    <t>Чистякова Ирина Николаевна</t>
  </si>
  <si>
    <t>Государственное бюджетное общеобразовательное учреждение "Дятьковская кадетская школа имени Героя Советского Союза И.А.Кашина"</t>
  </si>
  <si>
    <t>8(48333)3-23-64</t>
  </si>
  <si>
    <t>dyatkovointernat@mail.ru</t>
  </si>
  <si>
    <t>Никольская Ирина Михайловна</t>
  </si>
  <si>
    <t>с.Елионка</t>
  </si>
  <si>
    <t>Государственное бюджетное общеобразовательное учреждение «Елионская школа-интернат»</t>
  </si>
  <si>
    <t>243270 Брянская обл., Стародубский р-он, с. Елионка, ул. Октябрьская ,д. 70</t>
  </si>
  <si>
    <t>243270 Брянская обл, Стародубский р-он, с.Елионка , ул. Октябрьская ,д.70</t>
  </si>
  <si>
    <t>94-6-87</t>
  </si>
  <si>
    <t>internati@yandex.ru</t>
  </si>
  <si>
    <t>str-shi8.sch.b-edu.ru</t>
  </si>
  <si>
    <t>Солодовникова Наталья Владимировна</t>
  </si>
  <si>
    <t>государствееное</t>
  </si>
  <si>
    <t>Государственное  бюджетное общеобразовательное учреждение «Клетнянская школа-интернат»</t>
  </si>
  <si>
    <t>242820, Брянская обл., п. Клетня, ул. Красных Партизан, д 6</t>
  </si>
  <si>
    <t>8/48338/97206</t>
  </si>
  <si>
    <t>gskou2@rambler.ru</t>
  </si>
  <si>
    <t> http://kks-okis.brn.eduru.ru/ </t>
  </si>
  <si>
    <t>Краснопольская Марина Владимировна</t>
  </si>
  <si>
    <t>государственное</t>
  </si>
  <si>
    <t>Государственное  бюджетное общеобразовательное  учреждение   «Новозыбковская школа-интернат»</t>
  </si>
  <si>
    <t>243020, Брянская обл., г.Новозыбков, Советская площадь, д.74</t>
  </si>
  <si>
    <t>8(48343)5-32-16</t>
  </si>
  <si>
    <t>Батурская Елена Михайловна</t>
  </si>
  <si>
    <t>Государственное бюджетное общеобразовательное учреждение «Новоропская школа-интернат»</t>
  </si>
  <si>
    <t>243080, Брянская область, Климовский район, с. Новый Ропск, ул. Ленина, д. 84</t>
  </si>
  <si>
    <t>8(48347)5-93-25</t>
  </si>
  <si>
    <t>nr.internat2014@yandex.ru</t>
  </si>
  <si>
    <t>https://nr-internat.nubex.ru/</t>
  </si>
  <si>
    <t>Башкиров Алексей Николаевич</t>
  </si>
  <si>
    <t>с. Негино</t>
  </si>
  <si>
    <t>Государственное бюджетное общеобразовательное учреждение  «Негинская школа-интернат»</t>
  </si>
  <si>
    <t>242164, Брянская область, Суземский район, с. Негино, ул. Центральная, д. 83</t>
  </si>
  <si>
    <t>242164,Брянская область, Суземский район, с.Негино, ул. Центральная, д.83</t>
  </si>
  <si>
    <t xml:space="preserve"> 8 (48353) 2-54-43  +7 9621357005</t>
  </si>
  <si>
    <t>3226001971@mail.ru</t>
  </si>
  <si>
    <t>https://sevskint.ru/</t>
  </si>
  <si>
    <t>Панекин Владимир Андреевич</t>
  </si>
  <si>
    <t>242164, Брянская область, Суземский район, с. Негино, ул. Центральная, д. 83Д</t>
  </si>
  <si>
    <t>242164,Брянская область, Суземский район, с.Негино, ул. Центральная, д.83Д</t>
  </si>
  <si>
    <t>с.Супонево</t>
  </si>
  <si>
    <t>Государственное бюджетное общеобразовательное учреждение «Супоневская школа-интернат»</t>
  </si>
  <si>
    <t>241520, Брянская обл., Брянский р-н, с. Супонево, ул. Комсомольская д. 20</t>
  </si>
  <si>
    <t>8(4832) 40-10-23  8(4832) 40-10-25 8-905-188-19-02</t>
  </si>
  <si>
    <t>sch-sup@yandex.ru</t>
  </si>
  <si>
    <t>http://brr-supi.sch.b-edu.ru/</t>
  </si>
  <si>
    <t>Марченко Геннадий Александрович</t>
  </si>
  <si>
    <t>г. Брянск</t>
  </si>
  <si>
    <t>Филиал государственного бюджетного общеобразовательного учреждения «Супоневская школа-интернат»</t>
  </si>
  <si>
    <t>241037, г. Брянск, 2-й проезд Станке Димитрова, д. 3А</t>
  </si>
  <si>
    <t>8(4832) 64-56-90 8-960-558-38-71</t>
  </si>
  <si>
    <t>shkola68@gmail.com</t>
  </si>
  <si>
    <t>http://fsup-br.ru/</t>
  </si>
  <si>
    <t>Марченко Виталий Геннадьевич</t>
  </si>
  <si>
    <t>Государственное бюджетное общеобразовательное учреждение «Трубчевская школа-интернат»</t>
  </si>
  <si>
    <t>242220, Брянская область, город Трубчевск, улица Ленина, дом 20</t>
  </si>
  <si>
    <t>8(48352)2-20-29</t>
  </si>
  <si>
    <t>schkola-4wid@yandex.ru</t>
  </si>
  <si>
    <t>Бобунова Светлана Ивановна</t>
  </si>
  <si>
    <t>г.Унеча</t>
  </si>
  <si>
    <t>Государственное бюджетное общеобразовательное учреждение «Унечская школа-интернат»</t>
  </si>
  <si>
    <t>243300,Брянская обл.,г. Унеча, ул. Чапаева, д. 46</t>
  </si>
  <si>
    <t>8-483-51-21262     8-920-869-62-56</t>
  </si>
  <si>
    <t>bondarenko1111@mail.ru</t>
  </si>
  <si>
    <t xml:space="preserve"> ...http://unc-int.sch.b-edu.ru
</t>
  </si>
  <si>
    <t>Бондаренко Василий Владимирович</t>
  </si>
  <si>
    <t>ГКУ</t>
  </si>
  <si>
    <t>Государственное казённое учреждение Брянской области "Вечерняя (сменная) общеобразовательная школа при Федеральном казённом учреждении "Исправительная колония № 6" Управления Федеральной службы исполнения наказаний России по Брянской области"</t>
  </si>
  <si>
    <t>243140 Брянская обл., г.Клинцы, ул. 2-я Парковая д.2</t>
  </si>
  <si>
    <t>8(48336)2-90-24</t>
  </si>
  <si>
    <t>ve4ernyayapriik6.schkola@yandex.ru</t>
  </si>
  <si>
    <t>http://klvshik6.mya5.ru/</t>
  </si>
  <si>
    <t>Ковалёв Александр Михайлович</t>
  </si>
  <si>
    <t>ГКВ(С)ОУ</t>
  </si>
  <si>
    <t>Государственное казённое вечернее (сменное) общеобразовательное учреждение "Учебно-консультационный пункт при федеральном казённом учреждении "Колония-поселение № 3 управления Федеральной службы исполнения наказаний России по Брянской области"</t>
  </si>
  <si>
    <t>243500 Брянская обл.г.Сураж ул.Лесная,3</t>
  </si>
  <si>
    <t>8-980-330-82-62</t>
  </si>
  <si>
    <t>surukp@bk.ru</t>
  </si>
  <si>
    <t>surukpkp3</t>
  </si>
  <si>
    <t>Значкова      Елена Григорьевна</t>
  </si>
  <si>
    <t>ГАПОУ</t>
  </si>
  <si>
    <t>Государственное автономное профессиональное образовательное учреждение "Новозыбковский профессионально-педагогический колледж" (главный учебный корпус)</t>
  </si>
  <si>
    <t>243020, Брянская область, г.Новозыбков, ул.Ленина, д.11</t>
  </si>
  <si>
    <t>8(48343)5-59-71 89605591308</t>
  </si>
  <si>
    <t>ngppk@mail.ru</t>
  </si>
  <si>
    <t>npedkol.ru</t>
  </si>
  <si>
    <t>Макаркин Николай Игоревич</t>
  </si>
  <si>
    <t>ЧОУ</t>
  </si>
  <si>
    <t>НЧОУ</t>
  </si>
  <si>
    <t>Негосударственное (частное) общеобразовательное учреждение «Школа «Обучение в диалоге»</t>
  </si>
  <si>
    <t>241012 г. Брянск, ул. Орловская, д. 14</t>
  </si>
  <si>
    <t>241012  г. Брянск ул. Орловская, д. 14, офис 2</t>
  </si>
  <si>
    <t>8(4832) 52-20-46</t>
  </si>
  <si>
    <t>nou-shod32@yandex.ru</t>
  </si>
  <si>
    <t>Игнатова Тамара Александровна</t>
  </si>
  <si>
    <t>ОАНО</t>
  </si>
  <si>
    <t>Общеобразовательная автономная некоммерческая организация «Частная школа №1»</t>
  </si>
  <si>
    <t>241050, г. Брянск, ул. Урицкого, д. 80</t>
  </si>
  <si>
    <t>8(4832) 660768</t>
  </si>
  <si>
    <t>privatschool1@yandex.ru</t>
  </si>
  <si>
    <t>Охременко Мария Юрьевна</t>
  </si>
  <si>
    <t>Частное общеобразовательное учреждение "Начальная общеобразовательная школа Ор Авнер"</t>
  </si>
  <si>
    <t>241050, г. Брянск ул. Луначарского, д. 41А</t>
  </si>
  <si>
    <t>241050, г. Брянск, ул. Фокина , д. 108 А</t>
  </si>
  <si>
    <t>(4832)66-38-35; (4832)64-55-15</t>
  </si>
  <si>
    <t>nefeolga@yandex.ru</t>
  </si>
  <si>
    <t>http://oravner32.ru/</t>
  </si>
  <si>
    <t>Аленичева Ирина Владимировна</t>
  </si>
  <si>
    <t>№</t>
  </si>
  <si>
    <t>счетчик</t>
  </si>
  <si>
    <t>Отдел образования</t>
  </si>
  <si>
    <t>Населенный пункт</t>
  </si>
  <si>
    <t>Муниципальное/государственное</t>
  </si>
  <si>
    <t>Уровень образования</t>
  </si>
  <si>
    <t>Наименование</t>
  </si>
  <si>
    <t>Адрес юридический</t>
  </si>
  <si>
    <t>Адрес фактический</t>
  </si>
  <si>
    <t>Телефон (с кодом муниципалитета)</t>
  </si>
  <si>
    <t>электронная почта</t>
  </si>
  <si>
    <t>Адрес сайта</t>
  </si>
  <si>
    <t>Директор</t>
  </si>
  <si>
    <t>городская/сельская</t>
  </si>
  <si>
    <t>базовая/филиал/ корпус</t>
  </si>
  <si>
    <t>Численность обучающихся</t>
  </si>
  <si>
    <t>Малокомплект  (мк)</t>
  </si>
  <si>
    <t>Численность работников</t>
  </si>
  <si>
    <t>Количество людей, находящихся в здании в ночное время</t>
  </si>
  <si>
    <t>Примечание</t>
  </si>
  <si>
    <t>241050, Брянская область, г. Брянск, ул. Романа Брянского, 4-Й микрорайон</t>
  </si>
  <si>
    <t>https://sh-rognedinskaya-r15.gosweb.gosuslugi.ru/</t>
  </si>
  <si>
    <t>https://sh-voronovskaya-r15.gosweb.gosuslugi.ru/</t>
  </si>
  <si>
    <t>https://sh-gobikskaya-r15.gosweb.gosuslugi.ru/</t>
  </si>
  <si>
    <t>https://sh-pacynskaya-r15.gosweb.gosuslugi.ru/</t>
  </si>
  <si>
    <t>https://sh-snopotskaya-r15.gosweb.gosuslugi.ru/</t>
  </si>
  <si>
    <t>https://sh-staroxotmirovskaya-xotmirovo-r15.gosweb.gosuslugi.ru/</t>
  </si>
  <si>
    <t>https://sh-tyuninskaya-r15.gosweb.gosuslugi.ru/</t>
  </si>
  <si>
    <t>https://sh1-starodub.gosuslugi.ru  </t>
  </si>
  <si>
    <t>https://school-2.gosuslugi.ru   </t>
  </si>
  <si>
    <t>https://starschool3.gosuslugi.ru</t>
  </si>
  <si>
    <t xml:space="preserve">woronok1@yandex.ru </t>
  </si>
  <si>
    <t>https://str-vrn.gosuslugi.ru</t>
  </si>
  <si>
    <t>https://dokh-school.gosuslugi.ru</t>
  </si>
  <si>
    <t>https://elionka-sosh.gosuslugi.ru</t>
  </si>
  <si>
    <t> https://zapxaleevichi.gosuslugi.ru</t>
  </si>
  <si>
    <t>https://krs-des.gosuslugi.ru</t>
  </si>
  <si>
    <t>https://melenskshk-32.gosuslugi.ru</t>
  </si>
  <si>
    <t>https://sh-mishkovskaya-r15.gosuslugi.ru</t>
  </si>
  <si>
    <t> https://nv-school.gosuslugi.ru</t>
  </si>
  <si>
    <t>https://ostrog.gosuslugi.ru/</t>
  </si>
  <si>
    <t>https://ponsch.gosuslugi.ru</t>
  </si>
  <si>
    <t>https://ptv-school.gosuslugi.ru</t>
  </si>
  <si>
    <t>https://sh-shkryabino.gosuslugi.ru</t>
  </si>
  <si>
    <t>https://levenka.gosuslugi.ru</t>
  </si>
  <si>
    <t>Тиханкова Анна Ивановна</t>
  </si>
  <si>
    <t>Строганова Антонина Анатольевна</t>
  </si>
  <si>
    <t>https://sh-gordeevskaya-r15.gosweb.gosuslugi.ru/</t>
  </si>
  <si>
    <t>ИО директора Молявко Вера Ивановна</t>
  </si>
  <si>
    <t>https://mirn-skola.gosuslugi.ru/</t>
  </si>
  <si>
    <t>https://sh-petrovobudskaya-r15.gosweb.gosuslugi.ru</t>
  </si>
  <si>
    <t>https://tvorishinskaya-school-2024.gosuslugi.ru</t>
  </si>
  <si>
    <t>https://grd-uns24.gosuslugi.ru</t>
  </si>
  <si>
    <t>https://sh1-dubrovka-r15.gosweb.gosuslugi.ru/</t>
  </si>
  <si>
    <t>https://sh2-dubrovka-r15.gosweb.gosuslugi.ru/</t>
  </si>
  <si>
    <t>https://sh-seshhinskaya-r15.gosweb.gosuslugi.ru</t>
  </si>
  <si>
    <t>https://sh-peklinskaya-zabelizna-r15.gosweb.gosuslugi.ru</t>
  </si>
  <si>
    <t>Петракова Татьяна Михайловна</t>
  </si>
  <si>
    <t>https://sh-dubrovskaya-vechernyaya-r15.gosweb.gosuslugi.ru</t>
  </si>
  <si>
    <t>https://dsosch-1.gosuslugi.ru/</t>
  </si>
  <si>
    <t>https://dtsch2.gosuslugi.ru/</t>
  </si>
  <si>
    <t>http://peski-school3.gosuslugi.ru/</t>
  </si>
  <si>
    <t>https://dgg32dyatkovo.gosuslugi.ru/</t>
  </si>
  <si>
    <t>https://sh5-dyatkovo-r15.gosweb.gosuslugi.ru/</t>
  </si>
  <si>
    <t>https://l-sosch.gosuslugi.ru/</t>
  </si>
  <si>
    <t>https://starsosch32.gosuslugi.ru/</t>
  </si>
  <si>
    <t>http://ivotsh.gosuslugi.ru/</t>
  </si>
  <si>
    <t>https://bitoshschool-gosveb.gosuslugi.ru/</t>
  </si>
  <si>
    <t>https://shverhi.gosuslugi.ru/</t>
  </si>
  <si>
    <t>https://beresinososh.gosuslugi.ru/</t>
  </si>
  <si>
    <t>https://sh-slobodishhe-dyatkovo-r15.gosuslugi.ru/</t>
  </si>
  <si>
    <t>https://druzhba-shkola.gosuslugi.ru/</t>
  </si>
  <si>
    <t>https://sh1-zhukovka-r15.gosweb.gosuslugi.ru/</t>
  </si>
  <si>
    <t>https://sh2-zhukovka-r15.gosweb.gosuslugi.ru/</t>
  </si>
  <si>
    <t>https://lic1-zhukovka-r15.gosweb.gosuslugi.ru/</t>
  </si>
  <si>
    <t>https://sh-rzhanickaya-r15.gosweb.gosuslugi.ru/</t>
  </si>
  <si>
    <t>https://sh-trosnyanskaya-r15.gosweb.gosuslugi.ru/</t>
  </si>
  <si>
    <t>https://sh-zaborskonikolskaya-nikolskayasloboda-r15.gosweb.gosuslugi.ru/</t>
  </si>
  <si>
    <t>https://sh-letoshnickaya-r15.gosweb.gosuslugi.ru/</t>
  </si>
  <si>
    <t>https://sh-ovstugskaya-r15.gosweb.gosuslugi.ru/</t>
  </si>
  <si>
    <t>https://sh-grishinoslobodskaya-r15.gosweb.gosuslugi.ru/</t>
  </si>
  <si>
    <t>https://sh-gostilovskaya-r15.gosweb.gosuslugi.ru/</t>
  </si>
  <si>
    <t>https://sh-ledenevskaya-r15.gosweb.gosuslugi.ru/varianty-glavnyh/title/</t>
  </si>
  <si>
    <t>https://sh-dyatkovichskaya-r15.gosweb.gosuslugi.ru/</t>
  </si>
  <si>
    <t>https://sh-shamordinskaya-r15.gosweb.gosuslugi.ru/</t>
  </si>
  <si>
    <t>https://sh-rechickaya-r15.gosweb.gosuslugi.ru/</t>
  </si>
  <si>
    <t>https://sh-kryzhinskaya-r15.gosweb.gosuslugi.ru/</t>
  </si>
  <si>
    <t>Мычка Юлия Вячеславовна</t>
  </si>
  <si>
    <t>https://sh1-zlynka-r15.gosweb.gosuslugi.ru/</t>
  </si>
  <si>
    <t>https://zlynkasoosh2.gosuslugi.ru/</t>
  </si>
  <si>
    <t>https://sh-vyshkovskaya-zlynka-r15.gosweb.gosuslugi.ru/</t>
  </si>
  <si>
    <t>https://sh-rogovskaya-r15.gosweb.gosuslugi.ru/</t>
  </si>
  <si>
    <t>https://sh-spiridonovobudskaya-r15.gosweb.gosuslugi.ru/</t>
  </si>
  <si>
    <t>https://smlhoh3.gosuslugi.ru/</t>
  </si>
  <si>
    <t>https://sh-deniskovichskaya-r15.gosweb.gosuslugi.ru/</t>
  </si>
  <si>
    <t>8(48358) 95-3-16   8-953-289-21-57</t>
  </si>
  <si>
    <t>https://sh-karpilovskaya-r15.gosweb.gosuslugi.ru/</t>
  </si>
  <si>
    <t>Леонова Юлия Федоровна</t>
  </si>
  <si>
    <t>3 основных работника, 6 - внешних совместителей</t>
  </si>
  <si>
    <t>schkola1-22@yandex.ru</t>
  </si>
  <si>
    <t>https://sh-int-novozybkovskaya-r15.gosweb.gosuslugi.ru/</t>
  </si>
  <si>
    <t>https://sh-int-trubchevskaya-r15.gosweb.gosuslugi.ru/</t>
  </si>
  <si>
    <t>https://sh-kd-bryanskaya-r15.gosweb.gosuslugi.ru/glavnoe/kontakty/</t>
  </si>
  <si>
    <t>https://sh-kd-dyatkovskaya-r15.gosweb.gosuslugi.ru/</t>
  </si>
  <si>
    <t>242600, Брянская область, Дятьковский муниципальный район, Дятьковское городское поселение, город Дятьково,   улица Циолковского, дом 7, корпус 1</t>
  </si>
  <si>
    <t>МБОУ "СОШ имени.А.М. Горького" г. Карачева Брянской области</t>
  </si>
  <si>
    <t>https://gorkogo.gosuslugi.ru/</t>
  </si>
  <si>
    <t>https://kirova-karachev.gosuslugi.ru</t>
  </si>
  <si>
    <t>https://sh5-karachev-r15.gosweb.gosuslugi.ru</t>
  </si>
  <si>
    <t>https://sh4-karachev-r15.gosweb.gosuslugi.ru/</t>
  </si>
  <si>
    <t xml:space="preserve">8(48335)-9-45-50; 8-905-054-42-38  
</t>
  </si>
  <si>
    <t>https://sh-berezovskaya-r15.gosweb.gosuslugi.ru</t>
  </si>
  <si>
    <t>Врио Директора Петрова Людмила Анатольевна</t>
  </si>
  <si>
    <t>https://sh-boshinskaya-r15.gosweb.gosuslugi.ru</t>
  </si>
  <si>
    <t>https://sh-velyaminovskaya-r15.gosweb.gosuslugi.ru</t>
  </si>
  <si>
    <t>https://sh-dronovskaya-r15.gosweb.gosuslugi.ru</t>
  </si>
  <si>
    <t xml:space="preserve">https://sh-pervomajskaya-maslovka-r15.gosweb.gosuslugi.ru    </t>
  </si>
  <si>
    <t>https://rev2024l.gosuslugi.ru</t>
  </si>
  <si>
    <t xml:space="preserve">8(48335)-9-16-24; 8-960-546-20-32  
</t>
  </si>
  <si>
    <t xml:space="preserve">https://sh-druzhbinskaya-mazneva-r15.gosweb.gosuslugi.ru </t>
  </si>
  <si>
    <t>Врио Морозова Лидия Ивановна</t>
  </si>
  <si>
    <t>https://sh-tyoplovskaya-r15.gosweb.gosuslugi.ru</t>
  </si>
  <si>
    <t xml:space="preserve">https://sh-trykovskaya-r15.gosweb.gosuslugi.ru </t>
  </si>
  <si>
    <t xml:space="preserve">https://sh1-kletnya-r15.gosweb.gosuslugi.ru/ </t>
  </si>
  <si>
    <t xml:space="preserve">https://sh2-kletnya-r15.gosweb.gosuslugi.ru/ </t>
  </si>
  <si>
    <t>https://sh-bolotnya-r15.gosweb.gosuslugi.ru/</t>
  </si>
  <si>
    <t xml:space="preserve">https://sh-lutna-r15.gosweb.gosuslugi.ru/ </t>
  </si>
  <si>
    <t xml:space="preserve">https://sh-mirnyj-r15.gosweb.gosuslugi.ru/ </t>
  </si>
  <si>
    <t>https://sh-muzhinovskaya-r15.gosweb.gosuslugi.ru/</t>
  </si>
  <si>
    <t>https://sh-akulichi-r15.gosweb.gosuslugi.ru/</t>
  </si>
  <si>
    <t xml:space="preserve">8(48347)3-16-43      8(48347)3-16-45
</t>
  </si>
  <si>
    <t>https://sh-mogileveckaya-r15.gosweb.gosuslugi.ru/</t>
  </si>
  <si>
    <t>https://sh2-klimovo-r15.gosweb.gosuslugi.ru/</t>
  </si>
  <si>
    <t>https://klimovschool3.gosuslugi.ru/</t>
  </si>
  <si>
    <t>https://sh-kamenskoxutorskaya-r15.gosweb.gosuslugi.ru/</t>
  </si>
  <si>
    <t>https://sh-novoropskaya-r15.gosweb.gosuslugi.ru/</t>
  </si>
  <si>
    <t>https://sh-novoyurkovichskaya-r15.gosweb.gosuslugi.ru/</t>
  </si>
  <si>
    <t>https://sh-plavenskaya-r15.gosweb.gosuslugi.ru/</t>
  </si>
  <si>
    <t>https://sh-sachkovichskaya-r15.gosweb.gosuslugi.ru/</t>
  </si>
  <si>
    <t>https://sh-churovichskaya-r15.gosweb.gosuslugi.ru/</t>
  </si>
  <si>
    <t>https://sh-vishnevskaya-r15.gosweb.gosuslugi.ru/</t>
  </si>
  <si>
    <t>https://sh-getmanobudskaya-r15.gosweb.gosuslugi.ru/</t>
  </si>
  <si>
    <t>https://sh-istopskaya-r15.gosweb.gosuslugi.ru/</t>
  </si>
  <si>
    <t>https://sh-lakomobudskaya-r15.gosweb.gosuslugi.ru/</t>
  </si>
  <si>
    <t>https://sh-mitkovskaya-r15.gosweb.gosuslugi.ru</t>
  </si>
  <si>
    <t>https://sh-rubezhanskaya-r15.gosweb.gosuslugi.ru/</t>
  </si>
  <si>
    <t>https://sh-sytobudskaya-r15.gosweb.gosuslugi.ru/</t>
  </si>
  <si>
    <t>https://sh-xoxlovskaya-r15.gosweb.gosuslugi.ru/</t>
  </si>
  <si>
    <t>https://sh-chelxovskaya-r15.gosweb.gosuslugi.ru/</t>
  </si>
  <si>
    <t>https://school4ernookov.gosuslugi.ru/</t>
  </si>
  <si>
    <t>https://sh-velikotopalskaya-v-topal-r15.gosweb.gosuslugi.ru</t>
  </si>
  <si>
    <t>https://sh-gulyovskaya-r15.gosweb.gosuslugi.ru/</t>
  </si>
  <si>
    <t>https://sh-kivaevskaya-r15.gosweb.gosuslugi.ru</t>
  </si>
  <si>
    <t>https://sh-korzhovogolubovskaya-r15.gosweb.gosuslugi.ru</t>
  </si>
  <si>
    <t>https://sh-lopatenskaya-r15.gosweb.gosuslugi.ru/</t>
  </si>
  <si>
    <t>https://sh-medvyodovskaya-r15.gosweb.gosuslugi.ru</t>
  </si>
  <si>
    <t>https://sh-martyanovskaya-r15.gosweb.gosuslugi.ru</t>
  </si>
  <si>
    <t>pervomaisoh@yandex.ru</t>
  </si>
  <si>
    <t>https://sh-pervomajskaya-r15.gosweb.gosuslugi.ru</t>
  </si>
  <si>
    <t>https://sh-smotrovobudskaya-r15.gosweb.gosuslugi.ru</t>
  </si>
  <si>
    <t>turosnyanskaya@mail.ru</t>
  </si>
  <si>
    <t>https://sh-smolevichskaya-r15.gosweb.gosuslugi.ru</t>
  </si>
  <si>
    <t>https://sh-chemernovskaya-r15.gosweb.gosuslugi.ru/</t>
  </si>
  <si>
    <t>https://sh-ushherpskaya-r15.gosweb.gosuslugi.ru</t>
  </si>
  <si>
    <t>rognyschool@mail.ru</t>
  </si>
  <si>
    <t>https://sh-rozhnovskaya-r15.gosweb.gosuslugi.ru</t>
  </si>
  <si>
    <t>Муниципальное бюджетное общеобразовательное учреждение-гимназия №1 им. Ю.А. Гагарина г. Клинцы Брянской области</t>
  </si>
  <si>
    <t>Муниципальное бюджетное общеобразовательное учреждение-средняя общеобразовательная школа №2 им. А.И. Герцена г. Клинцы Брянской области</t>
  </si>
  <si>
    <t>Муниципальное бюджетное общеобразовательное учреждение-средняя общеобразовательная школа №4 им. В.И. Ленина г. Клинцы Брянской области</t>
  </si>
  <si>
    <t>Муниципальное бюджетное общеобразовательное учреждение-средняя общеобразовательная школа №5 им. Н. Островского г. Клинцы Брянской области</t>
  </si>
  <si>
    <t>Муниципальное бюджетное общеобразовательное учреждение-средняя общеобразовательная школа №7 г. Клинцы Брянской области</t>
  </si>
  <si>
    <t>Муниципальное бюджетное общеобразовательное учреждение-средняя общеобразовательная школа №8 г. Клинцы Брянской области</t>
  </si>
  <si>
    <t>Муниципальное бюджетное общеобразовательное учреждение - средняя общеобразовательная школа №9 имени Героя Российской Федерации А.Г. Карлова г. Клинцы Брянской области</t>
  </si>
  <si>
    <t>Муниципальное бюджетное общеобразовательное учреждение  –  Ардонская средняя общеобразовательная школа им. М.Н.Плоткина г. Клинцы Брянской области</t>
  </si>
  <si>
    <t>Муниципальное бюджетное общеобразовательное учреждение  – Займищенская  средняя общеобразовательная школа им. Ф. Г. Светика г. Клинцы Брянской области</t>
  </si>
  <si>
    <t xml:space="preserve">Отдел образования администрации Комаричского района </t>
  </si>
  <si>
    <t xml:space="preserve">https://sh1-krasnaya-r15.gosweb.gosuslugi.ru/ </t>
  </si>
  <si>
    <t xml:space="preserve">https://sh2-krasnaya-r15.gosweb.gosuslugi.ru/ </t>
  </si>
  <si>
    <t>https://sh-lyubovshanskaya-r15.gosweb.gosuslugi.ru/</t>
  </si>
  <si>
    <t>https://sh-perelazskaya-r15.gosweb.gosuslugi.ru/</t>
  </si>
  <si>
    <t>https://sh-kolyudovskaya-r15.gosweb.gosuslugi.ru/</t>
  </si>
  <si>
    <t>https://sh-letyaxovskaya-r15.gosweb.gosuslugi.ru/</t>
  </si>
  <si>
    <t>https://sh-makarichskaya-r15.gosweb.gosuslugi.ru/</t>
  </si>
  <si>
    <t>https://sh-medvedevskaya-r15.gosweb.gosuslugi.ru/</t>
  </si>
  <si>
    <t>https://sh-yalovskaya-r15.gosweb.gosuslugi.ru/</t>
  </si>
  <si>
    <t>https://sh-uvelskaya-r15.gosweb.gosuslugi.ru/</t>
  </si>
  <si>
    <t>https://sh-aleshenskaya-r15.gosweb.gosuslugi.ru/</t>
  </si>
  <si>
    <t>https://sh-altuxovskaya-r15.gosweb.gosuslugi.ru</t>
  </si>
  <si>
    <t>https://sh-byakovskaya-r15.gosweb.gosuslugi.ru/</t>
  </si>
  <si>
    <t>https://sh-klyukovenskaya-r15.gosweb.gosuslugi.ru</t>
  </si>
  <si>
    <t xml:space="preserve">https://gimnazia-navlya.gosuslugi.ru </t>
  </si>
  <si>
    <t>https://sh1-navlya-r15.gosweb.gosuslugi.ru</t>
  </si>
  <si>
    <t xml:space="preserve">Кузнецова Наталья Вениаминовна </t>
  </si>
  <si>
    <t xml:space="preserve">https://sh2-navlya-r15.gosweb.gosuslugi.ru/ </t>
  </si>
  <si>
    <t>https://sh-prolysovskaya-r15.gosweb.gosuslugi.ru</t>
  </si>
  <si>
    <t>https://sh-revenskaya-r15.gosweb.gosuslugi.ru/</t>
  </si>
  <si>
    <t xml:space="preserve">https://sh-saltanovskaya-r15.gosweb.gosuslugi.ru </t>
  </si>
  <si>
    <t>https://sh-sinezerskaya-r15.gosweb.gosuslugi.ru</t>
  </si>
  <si>
    <t>https://sh-sokolovskaya--navlinskij-r15.gosweb.gosuslugi.ru</t>
  </si>
  <si>
    <t>https://sh-shheglovskaya-r15.gosweb.gosuslugi.ru</t>
  </si>
  <si>
    <t>https://sh-chichkovskaya-r15.gosweb.gosuslugi.ru/</t>
  </si>
  <si>
    <t>https://sh-navlinskaya-r15.gosweb.gosuslugi.ru</t>
  </si>
  <si>
    <t>https://sh1-novozybkov-r15.gosweb.gosuslugi.ru</t>
  </si>
  <si>
    <t xml:space="preserve">8(48343) 5-42-29 </t>
  </si>
  <si>
    <t>https://novogimn.gosuslugi.ru/</t>
  </si>
  <si>
    <t>Осипова Ольга Алексеевна (и.о. директора)</t>
  </si>
  <si>
    <t>https://sh3-novozybkov-r15.gosweb.gosuslugi.ru/</t>
  </si>
  <si>
    <t>https://sh4-novozybkov-r15.gosweb.gosuslugi.ru</t>
  </si>
  <si>
    <t>https://sh6-novozybkov-r15.gosweb.gosuslugi.ru</t>
  </si>
  <si>
    <t>https://sh9-novozybkov-r15.gosweb.gosuslugi.ru/</t>
  </si>
  <si>
    <t>https://sh-starokriveckaya-r15.gosweb.gosuslugi.ru/</t>
  </si>
  <si>
    <t>https://sh-snovskaya-r15.gosweb.gosuslugi.ru</t>
  </si>
  <si>
    <t>https://sh-xaleevichskaya-r15.gosweb.gosuslugi.ru/</t>
  </si>
  <si>
    <t>https://sh-starobobovichskaya-r15.gosweb.gosuslugi.ru/</t>
  </si>
  <si>
    <t>katici106@yandex.ru</t>
  </si>
  <si>
    <t>https://sh-katichskaya-r15.gosweb.gosuslugi.ru</t>
  </si>
  <si>
    <t>https://sh-novobobovichskaya-r15.gosweb.gosuslugi.ru/</t>
  </si>
  <si>
    <t>https://sh-vnukovichskaya-r15.gosweb.gosuslugi.ru/</t>
  </si>
  <si>
    <t>https://sh-vereshhakskaya-r15.gosweb.gosuslugi.ru/</t>
  </si>
  <si>
    <t>https://sh-zamishevskaya-r15.gosweb.gosuslugi.ru/</t>
  </si>
  <si>
    <t>https://sh-shelomovskaya-r15.gosweb.gosuslugi.ru/</t>
  </si>
  <si>
    <t>Муниципальное бюджетное образовательное учреждение для детей дошкольного и младшего школьного возраста - Прогимназия №1 г. Клинцы Брянской области</t>
  </si>
  <si>
    <t>https://best-school1.ru/</t>
  </si>
  <si>
    <t>https://sh1-pogar-r15.gosweb.gosuslugi.ru/</t>
  </si>
  <si>
    <t>https://sh2-pogar-r15.gosweb.gosuslugi.ru/</t>
  </si>
  <si>
    <t>https://sh-borshhovskaya-r15.gosweb.gosuslugi.ru/</t>
  </si>
  <si>
    <t>https://sh-vadkovskaya-r15.gosweb.gosuslugi.ru/</t>
  </si>
  <si>
    <t>https://sh-vitemlyanskaya-r15.gosweb.gosuslugi.ru/</t>
  </si>
  <si>
    <t>https://sh-getunovskaya-r15.gosweb.gosuslugi.ru/</t>
  </si>
  <si>
    <t>https://sh-gorodishhenskaya-pogar-r15.gosweb.gosuslugi.ru/</t>
  </si>
  <si>
    <t>https://sh-grinyovskaya-r15.gosweb.gosuslugi.ru/</t>
  </si>
  <si>
    <t>https://sh-dolbotovskaya-r15.gosweb.gosuslugi.ru/</t>
  </si>
  <si>
    <t>8 (48349) 9-52-40;  8-953-288-52-95</t>
  </si>
  <si>
    <t>https://sh-kistyorskaya-r15.gosweb.gosuslugi.ru/</t>
  </si>
  <si>
    <t>https://sh-sopychevskaya-r15.gosweb.gosuslugi.ru/</t>
  </si>
  <si>
    <t>https://sh-stechenskaya-r15.gosweb.gosuslugi.ru/</t>
  </si>
  <si>
    <t>https://sh-suvorovskaya-r15.gosweb.gosuslugi.ru/</t>
  </si>
  <si>
    <t>https://sh-yudinovskaya-r15.gosweb.gosuslugi.ru/</t>
  </si>
  <si>
    <t>https://sh-chexovskaya-r15.gosweb.gosuslugi.ru/</t>
  </si>
  <si>
    <t>https://sh-gorickaya-r15.gosweb.gosuslugi.ru/</t>
  </si>
  <si>
    <t>https://sh-kurovskaya-r15.gosweb.gosuslugi.ru/</t>
  </si>
  <si>
    <t>https://sh-madeevskaya-r15.gosweb.gosuslugi.ru/</t>
  </si>
  <si>
    <t>https://sh-posudichskaya-r15.gosweb.gosuslugi.ru/</t>
  </si>
  <si>
    <t>https://sh-romanovskaya-r15.gosweb.gosuslugi.ru/</t>
  </si>
  <si>
    <t>С 15.08.2025 будет приостановлена деятельность филиала, постановление администрации Севского муниципального района от 09.06.2025 г. № 440</t>
  </si>
  <si>
    <t xml:space="preserve">243240, Брянская обл., г. Стародуб, ул. Краснооктябрьская, д. 9; ул. Ленина, д.14
</t>
  </si>
  <si>
    <t xml:space="preserve">243240, Брянская обл., г. Стародуб, ул. Краснооктябрьская, д.  9                                                                             </t>
  </si>
  <si>
    <t>https://sh-vlazovichskaya-r15.gosweb.gosuslugi.ru/</t>
  </si>
  <si>
    <t>https://sh-vyukovskaya-r15.gosweb.gosuslugi.ru/</t>
  </si>
  <si>
    <t>Батенко Татьяна Николаевна</t>
  </si>
  <si>
    <t>https://sh-dalisichskaya-r15.gosweb.gosuslugi.ru/</t>
  </si>
  <si>
    <t>https://sh-dubrovskaya--surazhskij-r15.gosweb.gosuslugi.ru</t>
  </si>
  <si>
    <t>https://sh-dushatinskaya-r15.gosweb.gosuslugi.ru</t>
  </si>
  <si>
    <t xml:space="preserve">https://sh-kulazhskaya-r15.gosweb.gosuslugi.ru/ </t>
  </si>
  <si>
    <t xml:space="preserve">https://sh-lyalichskaya-r15.gosweb.gosuslugi.ru </t>
  </si>
  <si>
    <t xml:space="preserve">https://sh-nivnyanskaya-r15.gosweb.gosuslugi.ru/  </t>
  </si>
  <si>
    <t>https://sh1-surazh-r15.gosweb.gosuslugi.ru</t>
  </si>
  <si>
    <t>https://surschk2.gosuslugi.ru/</t>
  </si>
  <si>
    <t xml:space="preserve">https://sh3-surazh-r15.gosweb.gosuslugi.ru/ </t>
  </si>
  <si>
    <t>https://kamensch.gosuslugi.ru</t>
  </si>
  <si>
    <t>https://slishe32.gosuslugi.ru</t>
  </si>
  <si>
    <t>Гаврусева Ирина Алексеевна</t>
  </si>
  <si>
    <t xml:space="preserve">https://sh-ovchinskaya-r15.gosweb.gosuslugi.ru </t>
  </si>
  <si>
    <t>Не закрыта</t>
  </si>
  <si>
    <t>Королев Денис Григорьевич</t>
  </si>
  <si>
    <t>Государственное бюджетное общеобразовательное учреждение «Брасовская школа-интернат»</t>
  </si>
  <si>
    <t>242310 Брянкая область Брасовский район, с. Брасово, ул. Советская, д. 4</t>
  </si>
  <si>
    <t>8 (48354) 9 18 55</t>
  </si>
  <si>
    <t>braschlint@bk.ru</t>
  </si>
  <si>
    <t>https://sh-int-brasovskaya-r15.gosweb.gosuslugi.ru</t>
  </si>
  <si>
    <t>Другов Сергей Георгиевич</t>
  </si>
  <si>
    <t>В стадии ликвидации. Постановление администрации Погарского района от 14.08.2025 года № 492 "О ликвидации муниципального бюджетного общеобразовательного учреждения Сопычевская средняя общеобразовательная школа"</t>
  </si>
  <si>
    <t>klgm1@yandex.ru</t>
  </si>
  <si>
    <t xml:space="preserve">https://klgm1-32.gosuslugi.ru
http://klgm1.edusite.ru
</t>
  </si>
  <si>
    <t>нет</t>
  </si>
  <si>
    <t xml:space="preserve">https://klsch2.gosuslugi.ru
http://www.klsch2.edusite.ru
</t>
  </si>
  <si>
    <t xml:space="preserve">https://klsch3.gosuslugi.ru
http://www.klsch3.edusite.ru
</t>
  </si>
  <si>
    <t xml:space="preserve">https://klsch4.gosuslugi.ru
http://www.klsch4.edusite.ru
</t>
  </si>
  <si>
    <t xml:space="preserve">https://klsch5.gosuslugi.ru
http://www.klsch5.my1.ru
</t>
  </si>
  <si>
    <t xml:space="preserve">https://sh6-klincy-r15.gosweb.gosuslugi.ru
http://klsch6.edusite.ru
</t>
  </si>
  <si>
    <t xml:space="preserve">https://klsch7.gosuslugi.ru
http://klsch7.ru
</t>
  </si>
  <si>
    <t xml:space="preserve">https://klsch8.gosuslugi.ru
http://www.klsch8.edusite.ru
</t>
  </si>
  <si>
    <t xml:space="preserve">https://klsch9.gosuslugi.ru
http://www.klsch9.edusite.ru
</t>
  </si>
  <si>
    <t xml:space="preserve">https://ardsch.gosuslugi.ru
http://ardsch.edusite.ru
</t>
  </si>
  <si>
    <t xml:space="preserve">https://zaimsch.gosuslugi.ru 
</t>
  </si>
  <si>
    <t xml:space="preserve"> С 17.08.2025  приостановлена деятельность школы,             постановление администрации Севского муниципального района от 17.06.2025 г. №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</si>
</sst>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[$-409]m/d/yyyy"/>
    <numFmt numFmtId="166" formatCode="dd&quot;.&quot;mm&quot;.&quot;yyyy"/>
    <numFmt numFmtId="167" formatCode="dd\.mm\.yyyy"/>
  </numFmts>
  <fonts count="62"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sz val="12"/>
      <name val="Times New Roman"/>
      <family val="1"/>
      <charset val="204"/>
    </font>
    <font>
      <sz val="10"/>
      <color theme="3" tint="0.39997558519241921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1"/>
      <color rgb="FF000000"/>
      <name val="Tahoma"/>
      <family val="2"/>
      <charset val="204"/>
    </font>
    <font>
      <sz val="10"/>
      <color rgb="FF00B0F0"/>
      <name val="Arial Cyr"/>
      <charset val="204"/>
    </font>
    <font>
      <u/>
      <sz val="12"/>
      <color indexed="4"/>
      <name val="Times New Roman"/>
      <family val="1"/>
      <charset val="204"/>
    </font>
    <font>
      <sz val="11"/>
      <color indexed="64"/>
      <name val="Tahoma"/>
      <family val="2"/>
      <charset val="204"/>
    </font>
    <font>
      <sz val="12"/>
      <name val="Arial Cyr"/>
      <charset val="204"/>
    </font>
    <font>
      <u/>
      <sz val="11"/>
      <name val="Calibri"/>
      <family val="2"/>
      <charset val="204"/>
    </font>
    <font>
      <u/>
      <sz val="10"/>
      <name val="Arial Cyr"/>
      <charset val="204"/>
    </font>
    <font>
      <sz val="10"/>
      <color indexed="4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Arial Cyr"/>
      <charset val="204"/>
    </font>
    <font>
      <sz val="11"/>
      <color rgb="FF00B0F0"/>
      <name val="Times New Roman"/>
      <family val="1"/>
      <charset val="204"/>
    </font>
    <font>
      <sz val="8"/>
      <color rgb="FF00B0F0"/>
      <name val="Times New Roman"/>
      <family val="1"/>
      <charset val="204"/>
    </font>
    <font>
      <sz val="10"/>
      <color rgb="FF0070C0"/>
      <name val="Arial Cyr"/>
      <charset val="204"/>
    </font>
    <font>
      <sz val="11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ahoma"/>
      <family val="2"/>
      <charset val="204"/>
    </font>
    <font>
      <sz val="10"/>
      <color rgb="FF00B0F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40"/>
      <name val="Arial Cyr"/>
      <family val="2"/>
      <charset val="204"/>
    </font>
    <font>
      <sz val="11"/>
      <name val="Arial"/>
      <family val="2"/>
      <charset val="204"/>
    </font>
    <font>
      <u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B0F0"/>
      <name val="Arial Narrow"/>
      <family val="2"/>
      <charset val="204"/>
    </font>
    <font>
      <sz val="10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indexed="64"/>
      <name val="Times New Roman"/>
      <family val="1"/>
      <charset val="204"/>
    </font>
    <font>
      <sz val="10"/>
      <color indexed="40"/>
      <name val="Arial Cyr"/>
    </font>
    <font>
      <u/>
      <sz val="10"/>
      <color rgb="FF0000FF"/>
      <name val="Arial Cyr"/>
      <charset val="204"/>
    </font>
    <font>
      <u/>
      <sz val="12"/>
      <color rgb="FF0000FF"/>
      <name val="Times New Roman"/>
      <family val="1"/>
      <charset val="204"/>
    </font>
    <font>
      <sz val="10"/>
      <color rgb="FF00CCFF"/>
      <name val="Arial Cyr"/>
      <charset val="204"/>
    </font>
    <font>
      <sz val="10"/>
      <color rgb="FF00B0F0"/>
      <name val="Arial Cyr"/>
      <family val="2"/>
      <charset val="204"/>
    </font>
    <font>
      <b/>
      <sz val="10"/>
      <color indexed="12"/>
      <name val="Arial Cyr"/>
      <charset val="204"/>
    </font>
    <font>
      <b/>
      <sz val="11"/>
      <color theme="1"/>
      <name val="Arial"/>
      <family val="2"/>
      <charset val="204"/>
    </font>
    <font>
      <u/>
      <sz val="10"/>
      <color rgb="FF0000FF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0"/>
      <color rgb="FF0000FF"/>
      <name val="Arial Cyr"/>
    </font>
    <font>
      <sz val="10"/>
      <color rgb="FF00CCFF"/>
      <name val="Arial Cyr"/>
    </font>
    <font>
      <sz val="8"/>
      <color rgb="FF00B0F0"/>
      <name val="Arial Cyr"/>
      <charset val="204"/>
    </font>
    <font>
      <sz val="10"/>
      <color rgb="FFFF0000"/>
      <name val="Times New Roman"/>
      <family val="1"/>
      <charset val="204"/>
    </font>
    <font>
      <u/>
      <sz val="12"/>
      <color rgb="FF251BEB"/>
      <name val="Times New Roman"/>
      <family val="1"/>
      <charset val="204"/>
    </font>
    <font>
      <u/>
      <sz val="10"/>
      <color rgb="FF251BEB"/>
      <name val="Arial Cyr"/>
      <charset val="204"/>
    </font>
    <font>
      <u/>
      <sz val="11"/>
      <color theme="10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sz val="8"/>
      <color rgb="FFFF0000"/>
      <name val="Liberation Sans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rgb="FF99CC0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5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rgb="FF99CC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  <border>
      <left style="medium">
        <color rgb="FF778899"/>
      </left>
      <right/>
      <top style="medium">
        <color rgb="FF778899"/>
      </top>
      <bottom style="medium">
        <color rgb="FF77889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 vertical="top" wrapText="1" indent="1"/>
    </xf>
    <xf numFmtId="0" fontId="2" fillId="4" borderId="2" xfId="0" applyFont="1" applyFill="1" applyBorder="1" applyAlignment="1">
      <alignment horizontal="left" vertical="top" wrapText="1" inden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5" fillId="0" borderId="1" xfId="0" applyFont="1" applyBorder="1"/>
    <xf numFmtId="0" fontId="14" fillId="0" borderId="1" xfId="0" applyFont="1" applyBorder="1"/>
    <xf numFmtId="0" fontId="16" fillId="0" borderId="1" xfId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1" fillId="0" borderId="1" xfId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7" fillId="6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7" fillId="0" borderId="0" xfId="1" applyFont="1" applyFill="1" applyAlignment="1" applyProtection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1" fillId="0" borderId="2" xfId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25" fillId="0" borderId="0" xfId="1" applyFont="1" applyAlignment="1" applyProtection="1">
      <alignment horizontal="distributed" vertical="top" wrapText="1"/>
    </xf>
    <xf numFmtId="0" fontId="8" fillId="0" borderId="2" xfId="0" applyFont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top" wrapText="1"/>
    </xf>
    <xf numFmtId="0" fontId="3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1" fillId="0" borderId="6" xfId="1" applyFill="1" applyBorder="1" applyAlignment="1" applyProtection="1">
      <alignment horizontal="center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14" fontId="2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6" borderId="4" xfId="0" applyFont="1" applyFill="1" applyBorder="1" applyAlignment="1">
      <alignment horizontal="center" vertical="top" wrapText="1"/>
    </xf>
    <xf numFmtId="14" fontId="2" fillId="6" borderId="4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36" fillId="0" borderId="1" xfId="0" applyFont="1" applyBorder="1" applyAlignment="1">
      <alignment vertical="top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0" xfId="1" applyAlignment="1" applyProtection="1"/>
    <xf numFmtId="0" fontId="40" fillId="0" borderId="9" xfId="1" applyFont="1" applyFill="1" applyBorder="1" applyAlignment="1" applyProtection="1"/>
    <xf numFmtId="0" fontId="2" fillId="8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41" fillId="0" borderId="9" xfId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42" fillId="0" borderId="9" xfId="0" applyFont="1" applyBorder="1" applyAlignment="1">
      <alignment vertical="top" wrapText="1"/>
    </xf>
    <xf numFmtId="0" fontId="2" fillId="11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1" fillId="0" borderId="10" xfId="1" applyNumberFormat="1" applyFill="1" applyBorder="1" applyAlignment="1" applyProtection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17" fillId="0" borderId="10" xfId="0" applyFont="1" applyBorder="1" applyAlignment="1">
      <alignment vertical="top" wrapText="1"/>
    </xf>
    <xf numFmtId="0" fontId="32" fillId="12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 wrapText="1"/>
    </xf>
    <xf numFmtId="0" fontId="44" fillId="0" borderId="11" xfId="5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45" fillId="0" borderId="11" xfId="0" applyFont="1" applyBorder="1" applyAlignment="1">
      <alignment vertical="top" wrapText="1"/>
    </xf>
    <xf numFmtId="167" fontId="2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top" wrapText="1"/>
    </xf>
    <xf numFmtId="0" fontId="1" fillId="0" borderId="0" xfId="1" applyFill="1" applyAlignment="1" applyProtection="1">
      <alignment wrapText="1"/>
    </xf>
    <xf numFmtId="0" fontId="47" fillId="13" borderId="12" xfId="0" applyFont="1" applyFill="1" applyBorder="1"/>
    <xf numFmtId="0" fontId="47" fillId="3" borderId="2" xfId="0" applyFont="1" applyFill="1" applyBorder="1" applyAlignment="1">
      <alignment textRotation="90"/>
    </xf>
    <xf numFmtId="0" fontId="0" fillId="13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wrapText="1"/>
    </xf>
    <xf numFmtId="0" fontId="0" fillId="13" borderId="3" xfId="0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 indent="1"/>
    </xf>
    <xf numFmtId="0" fontId="2" fillId="0" borderId="3" xfId="1" applyFont="1" applyFill="1" applyBorder="1" applyAlignment="1" applyProtection="1">
      <alignment horizontal="center" vertical="center" wrapText="1"/>
    </xf>
    <xf numFmtId="0" fontId="48" fillId="10" borderId="0" xfId="0" applyFont="1" applyFill="1"/>
    <xf numFmtId="0" fontId="2" fillId="14" borderId="1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14" fontId="2" fillId="14" borderId="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justify"/>
    </xf>
    <xf numFmtId="0" fontId="2" fillId="14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1" fillId="0" borderId="0" xfId="1" applyAlignment="1" applyProtection="1">
      <alignment wrapText="1"/>
    </xf>
    <xf numFmtId="0" fontId="18" fillId="14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top" wrapText="1"/>
    </xf>
    <xf numFmtId="0" fontId="2" fillId="14" borderId="1" xfId="4" applyFont="1" applyFill="1" applyBorder="1" applyAlignment="1">
      <alignment horizontal="center" vertical="center" wrapText="1"/>
    </xf>
    <xf numFmtId="0" fontId="1" fillId="0" borderId="0" xfId="1" applyFill="1" applyAlignment="1" applyProtection="1">
      <alignment horizontal="center" vertical="center" wrapText="1"/>
    </xf>
    <xf numFmtId="0" fontId="0" fillId="0" borderId="1" xfId="0" applyBorder="1"/>
    <xf numFmtId="0" fontId="55" fillId="0" borderId="1" xfId="6" applyFont="1" applyFill="1" applyBorder="1" applyAlignment="1" applyProtection="1">
      <alignment horizontal="center" vertical="center" wrapText="1"/>
    </xf>
    <xf numFmtId="0" fontId="56" fillId="0" borderId="1" xfId="6" applyFont="1" applyFill="1" applyBorder="1" applyAlignment="1" applyProtection="1">
      <alignment horizontal="center" vertical="center" wrapText="1"/>
    </xf>
    <xf numFmtId="0" fontId="2" fillId="14" borderId="1" xfId="2" applyFont="1" applyFill="1" applyBorder="1" applyAlignment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50" fillId="0" borderId="1" xfId="6" applyFill="1" applyBorder="1" applyAlignment="1" applyProtection="1">
      <alignment horizontal="center"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0" fontId="7" fillId="0" borderId="0" xfId="6" applyFont="1" applyFill="1" applyAlignment="1" applyProtection="1">
      <alignment horizontal="center" vertical="center" wrapText="1"/>
    </xf>
    <xf numFmtId="0" fontId="16" fillId="0" borderId="1" xfId="6" applyFont="1" applyFill="1" applyBorder="1" applyAlignment="1" applyProtection="1">
      <alignment horizontal="center" vertical="center" wrapText="1"/>
    </xf>
    <xf numFmtId="0" fontId="50" fillId="0" borderId="0" xfId="6" applyFill="1" applyAlignment="1" applyProtection="1"/>
    <xf numFmtId="0" fontId="7" fillId="0" borderId="4" xfId="6" applyFont="1" applyFill="1" applyBorder="1" applyAlignment="1" applyProtection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50" fillId="0" borderId="0" xfId="6" applyFill="1" applyAlignment="1" applyProtection="1">
      <alignment horizontal="left" vertical="center"/>
    </xf>
    <xf numFmtId="0" fontId="7" fillId="0" borderId="3" xfId="6" applyFont="1" applyFill="1" applyBorder="1" applyAlignment="1" applyProtection="1">
      <alignment horizontal="center" vertical="center" wrapText="1"/>
    </xf>
    <xf numFmtId="0" fontId="50" fillId="0" borderId="6" xfId="6" applyFill="1" applyBorder="1" applyAlignment="1" applyProtection="1">
      <alignment horizontal="center" vertical="center" wrapText="1"/>
    </xf>
    <xf numFmtId="0" fontId="50" fillId="0" borderId="1" xfId="6" applyBorder="1" applyAlignment="1" applyProtection="1">
      <alignment horizontal="center" vertical="center" wrapText="1"/>
    </xf>
    <xf numFmtId="0" fontId="50" fillId="0" borderId="0" xfId="6" applyAlignment="1" applyProtection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vertical="top" wrapText="1"/>
    </xf>
    <xf numFmtId="0" fontId="12" fillId="0" borderId="1" xfId="6" applyFont="1" applyBorder="1" applyAlignment="1" applyProtection="1">
      <alignment horizontal="center" vertical="center" wrapText="1"/>
    </xf>
    <xf numFmtId="0" fontId="6" fillId="0" borderId="0" xfId="6" applyFont="1" applyAlignment="1" applyProtection="1">
      <alignment horizontal="center" vertical="center"/>
    </xf>
    <xf numFmtId="0" fontId="16" fillId="6" borderId="0" xfId="6" applyFont="1" applyFill="1" applyAlignment="1" applyProtection="1">
      <alignment horizontal="center" vertical="top" wrapText="1"/>
    </xf>
    <xf numFmtId="0" fontId="7" fillId="6" borderId="1" xfId="6" applyFont="1" applyFill="1" applyBorder="1" applyAlignment="1" applyProtection="1">
      <alignment horizontal="center" vertical="top" wrapText="1"/>
    </xf>
    <xf numFmtId="0" fontId="7" fillId="0" borderId="1" xfId="6" applyFont="1" applyFill="1" applyBorder="1" applyAlignment="1" applyProtection="1">
      <alignment horizontal="center" vertical="top" wrapText="1"/>
    </xf>
    <xf numFmtId="0" fontId="7" fillId="6" borderId="3" xfId="6" applyFont="1" applyFill="1" applyBorder="1" applyAlignment="1" applyProtection="1">
      <alignment horizontal="center" vertical="top" wrapText="1"/>
    </xf>
    <xf numFmtId="0" fontId="7" fillId="6" borderId="0" xfId="6" applyFont="1" applyFill="1" applyAlignment="1" applyProtection="1">
      <alignment horizontal="center" vertical="top" wrapText="1"/>
    </xf>
    <xf numFmtId="0" fontId="50" fillId="0" borderId="0" xfId="6" applyAlignment="1" applyProtection="1">
      <alignment horizontal="left" vertical="center" wrapText="1"/>
    </xf>
    <xf numFmtId="0" fontId="50" fillId="0" borderId="1" xfId="6" applyFill="1" applyBorder="1" applyAlignment="1" applyProtection="1"/>
    <xf numFmtId="0" fontId="50" fillId="0" borderId="1" xfId="6" applyFill="1" applyBorder="1" applyAlignment="1" applyProtection="1">
      <alignment vertical="center"/>
    </xf>
    <xf numFmtId="0" fontId="6" fillId="0" borderId="1" xfId="6" applyFont="1" applyFill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" vertical="center" wrapText="1"/>
    </xf>
    <xf numFmtId="0" fontId="6" fillId="0" borderId="0" xfId="6" applyFont="1" applyFill="1" applyAlignment="1" applyProtection="1">
      <alignment horizontal="center" vertical="center" wrapText="1"/>
    </xf>
    <xf numFmtId="0" fontId="50" fillId="0" borderId="0" xfId="6" applyAlignment="1" applyProtection="1">
      <alignment wrapText="1"/>
    </xf>
    <xf numFmtId="0" fontId="50" fillId="0" borderId="0" xfId="6" applyFill="1" applyAlignment="1" applyProtection="1">
      <alignment horizontal="center" vertical="center" wrapText="1"/>
    </xf>
    <xf numFmtId="0" fontId="50" fillId="0" borderId="6" xfId="6" applyBorder="1" applyAlignment="1" applyProtection="1">
      <alignment horizontal="center" vertical="center" wrapText="1"/>
    </xf>
    <xf numFmtId="0" fontId="50" fillId="0" borderId="1" xfId="6" applyBorder="1" applyAlignment="1" applyProtection="1">
      <alignment horizontal="left" wrapText="1"/>
    </xf>
    <xf numFmtId="0" fontId="50" fillId="0" borderId="1" xfId="6" applyBorder="1" applyAlignment="1" applyProtection="1">
      <alignment wrapText="1"/>
    </xf>
    <xf numFmtId="0" fontId="50" fillId="0" borderId="1" xfId="6" applyNumberFormat="1" applyFill="1" applyBorder="1" applyAlignment="1" applyProtection="1">
      <alignment horizontal="left" wrapText="1"/>
    </xf>
    <xf numFmtId="0" fontId="2" fillId="0" borderId="0" xfId="0" applyFont="1" applyAlignment="1">
      <alignment horizontal="center" wrapText="1"/>
    </xf>
    <xf numFmtId="0" fontId="2" fillId="14" borderId="1" xfId="3" applyFont="1" applyFill="1" applyBorder="1" applyAlignment="1">
      <alignment horizontal="center" vertical="center" wrapText="1"/>
    </xf>
    <xf numFmtId="0" fontId="2" fillId="14" borderId="3" xfId="2" applyFont="1" applyFill="1" applyBorder="1" applyAlignment="1">
      <alignment horizontal="center" vertical="center" wrapText="1"/>
    </xf>
    <xf numFmtId="0" fontId="35" fillId="0" borderId="0" xfId="6" applyFont="1" applyFill="1" applyAlignment="1" applyProtection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4" fillId="0" borderId="0" xfId="0" applyFont="1" applyAlignment="1">
      <alignment wrapText="1"/>
    </xf>
    <xf numFmtId="0" fontId="2" fillId="15" borderId="1" xfId="0" applyFont="1" applyFill="1" applyBorder="1" applyAlignment="1">
      <alignment horizontal="center" vertical="center" wrapText="1"/>
    </xf>
    <xf numFmtId="0" fontId="57" fillId="0" borderId="1" xfId="7" applyFill="1" applyBorder="1" applyAlignment="1" applyProtection="1">
      <alignment horizontal="center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50" fillId="0" borderId="1" xfId="6" applyFill="1" applyBorder="1" applyAlignment="1" applyProtection="1">
      <alignment horizontal="center" vertical="top" wrapText="1"/>
    </xf>
    <xf numFmtId="0" fontId="57" fillId="0" borderId="1" xfId="7" applyFill="1" applyBorder="1" applyAlignment="1">
      <alignment horizontal="center" vertical="center" wrapText="1" shrinkToFit="1"/>
    </xf>
    <xf numFmtId="0" fontId="2" fillId="14" borderId="1" xfId="0" applyFont="1" applyFill="1" applyBorder="1" applyAlignment="1">
      <alignment horizontal="center" vertical="top" shrinkToFit="1"/>
    </xf>
    <xf numFmtId="0" fontId="2" fillId="14" borderId="1" xfId="0" applyFont="1" applyFill="1" applyBorder="1" applyAlignment="1">
      <alignment horizontal="center" vertical="top" wrapText="1"/>
    </xf>
    <xf numFmtId="0" fontId="2" fillId="14" borderId="3" xfId="0" applyFont="1" applyFill="1" applyBorder="1" applyAlignment="1">
      <alignment horizontal="center" vertical="top" shrinkToFit="1"/>
    </xf>
    <xf numFmtId="0" fontId="2" fillId="14" borderId="3" xfId="0" applyFont="1" applyFill="1" applyBorder="1" applyAlignment="1">
      <alignment horizontal="center" vertical="top" wrapText="1"/>
    </xf>
    <xf numFmtId="0" fontId="2" fillId="14" borderId="4" xfId="0" applyFont="1" applyFill="1" applyBorder="1" applyAlignment="1">
      <alignment horizontal="center" vertical="top" shrinkToFit="1"/>
    </xf>
    <xf numFmtId="0" fontId="2" fillId="14" borderId="4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0" fillId="0" borderId="0" xfId="0" applyNumberFormat="1"/>
    <xf numFmtId="0" fontId="2" fillId="16" borderId="2" xfId="0" applyFont="1" applyFill="1" applyBorder="1" applyAlignment="1">
      <alignment horizontal="left" vertical="top" wrapText="1" inden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0" fillId="0" borderId="0" xfId="6" applyAlignment="1" applyProtection="1"/>
    <xf numFmtId="0" fontId="50" fillId="2" borderId="1" xfId="6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6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top" wrapText="1"/>
    </xf>
    <xf numFmtId="0" fontId="1" fillId="0" borderId="0" xfId="1" applyFill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1" fillId="0" borderId="15" xfId="0" applyFont="1" applyBorder="1" applyAlignment="1">
      <alignment horizontal="left" wrapText="1"/>
    </xf>
    <xf numFmtId="0" fontId="32" fillId="17" borderId="11" xfId="0" applyFont="1" applyFill="1" applyBorder="1" applyAlignment="1">
      <alignment horizontal="center" vertical="center" wrapText="1"/>
    </xf>
  </cellXfs>
  <cellStyles count="8">
    <cellStyle name="Excel_BuiltIn_Hyperlink" xfId="5" xr:uid="{5F175D1C-2C26-4981-A0A3-1435C9EBEDEF}"/>
    <cellStyle name="Гиперссылка" xfId="1" builtinId="8"/>
    <cellStyle name="Гиперссылка 2" xfId="6" xr:uid="{75F0A57E-38FE-447F-85C4-6AE8A10E8CE1}"/>
    <cellStyle name="Гиперссылка 3" xfId="7" xr:uid="{1D3B7719-8742-41CB-904F-7A564C733C37}"/>
    <cellStyle name="Обычный" xfId="0" builtinId="0"/>
    <cellStyle name="Обычный 2" xfId="2" xr:uid="{A3E7EE7A-C99E-42EC-B669-77A2973848C3}"/>
    <cellStyle name="Обычный 3" xfId="3" xr:uid="{61592F25-C057-4A6C-9FE8-3324D36B3F8E}"/>
    <cellStyle name="Обычный 4" xfId="4" xr:uid="{003774F3-4530-4ABF-9E03-EB75485EC8C3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ou.ostrogliadovskayasosh@yandex.ru" TargetMode="External"/><Relationship Id="rId21" Type="http://schemas.openxmlformats.org/officeDocument/2006/relationships/hyperlink" Target="http://brn-night11.sch.b-edu.ru/" TargetMode="External"/><Relationship Id="rId324" Type="http://schemas.openxmlformats.org/officeDocument/2006/relationships/hyperlink" Target="http://mgl-/" TargetMode="External"/><Relationship Id="rId531" Type="http://schemas.openxmlformats.org/officeDocument/2006/relationships/hyperlink" Target="https://sh-muzhinovskaya-r15.gosweb.gosuslugi.ru/" TargetMode="External"/><Relationship Id="rId170" Type="http://schemas.openxmlformats.org/officeDocument/2006/relationships/hyperlink" Target="http://lopush.narod.ru/" TargetMode="External"/><Relationship Id="rId268" Type="http://schemas.openxmlformats.org/officeDocument/2006/relationships/hyperlink" Target="https://sh-kivaevskaya-r15.gosweb.gosuslugi.ru/" TargetMode="External"/><Relationship Id="rId475" Type="http://schemas.openxmlformats.org/officeDocument/2006/relationships/hyperlink" Target="mailto:semjchki--chkola@mail.ru" TargetMode="External"/><Relationship Id="rId32" Type="http://schemas.openxmlformats.org/officeDocument/2006/relationships/hyperlink" Target="mailto:3226001971@mail.ru" TargetMode="External"/><Relationship Id="rId128" Type="http://schemas.openxmlformats.org/officeDocument/2006/relationships/hyperlink" Target="https://krs-des.gosuslugi.ru/" TargetMode="External"/><Relationship Id="rId335" Type="http://schemas.openxmlformats.org/officeDocument/2006/relationships/hyperlink" Target="https://sh2-navlya-r15.gosweb.gosuslugi.ru/" TargetMode="External"/><Relationship Id="rId181" Type="http://schemas.openxmlformats.org/officeDocument/2006/relationships/hyperlink" Target="mailto:fokino3@jandex.ru" TargetMode="External"/><Relationship Id="rId402" Type="http://schemas.openxmlformats.org/officeDocument/2006/relationships/hyperlink" Target="http://dobrodeevka.lbihost.ru/" TargetMode="External"/><Relationship Id="rId279" Type="http://schemas.openxmlformats.org/officeDocument/2006/relationships/hyperlink" Target="mailto:rognyschool@mail.ru" TargetMode="External"/><Relationship Id="rId486" Type="http://schemas.openxmlformats.org/officeDocument/2006/relationships/hyperlink" Target="http://trb-yrv.sch.b-edu.ru/" TargetMode="External"/><Relationship Id="rId43" Type="http://schemas.openxmlformats.org/officeDocument/2006/relationships/hyperlink" Target="https://sh9-bryansk-r15.gosweb.gosuslugi.ru/" TargetMode="External"/><Relationship Id="rId139" Type="http://schemas.openxmlformats.org/officeDocument/2006/relationships/hyperlink" Target="mailto:dobrun-lyc@yandex.ru" TargetMode="External"/><Relationship Id="rId290" Type="http://schemas.openxmlformats.org/officeDocument/2006/relationships/hyperlink" Target="mailto:lop-kom@mail.ru" TargetMode="External"/><Relationship Id="rId304" Type="http://schemas.openxmlformats.org/officeDocument/2006/relationships/hyperlink" Target="https://sh-uvelskaya-r15.gosweb.gosuslugi.ru/" TargetMode="External"/><Relationship Id="rId346" Type="http://schemas.openxmlformats.org/officeDocument/2006/relationships/hyperlink" Target="mailto:shelomyschool@yandex.ru" TargetMode="External"/><Relationship Id="rId388" Type="http://schemas.openxmlformats.org/officeDocument/2006/relationships/hyperlink" Target="mailto:m.grishenkova2011@yandex.ru" TargetMode="External"/><Relationship Id="rId511" Type="http://schemas.openxmlformats.org/officeDocument/2006/relationships/hyperlink" Target="mailto:spavuneh2002@mail.ru" TargetMode="External"/><Relationship Id="rId85" Type="http://schemas.openxmlformats.org/officeDocument/2006/relationships/hyperlink" Target="https://sh35-bryansk-r15.gosweb.gosuslugi.ru/" TargetMode="External"/><Relationship Id="rId150" Type="http://schemas.openxmlformats.org/officeDocument/2006/relationships/hyperlink" Target="mailto:snezhgimnaz32@mail.ru" TargetMode="External"/><Relationship Id="rId192" Type="http://schemas.openxmlformats.org/officeDocument/2006/relationships/hyperlink" Target="mailto:Dyatkovoschool5@mail.ru" TargetMode="External"/><Relationship Id="rId206" Type="http://schemas.openxmlformats.org/officeDocument/2006/relationships/hyperlink" Target="mailto:direktorzsh-3@yandex.ru" TargetMode="External"/><Relationship Id="rId413" Type="http://schemas.openxmlformats.org/officeDocument/2006/relationships/hyperlink" Target="http://pervomajschool.ru/" TargetMode="External"/><Relationship Id="rId248" Type="http://schemas.openxmlformats.org/officeDocument/2006/relationships/hyperlink" Target="https://sh-druzhbinskaya-mazneva-r15.gosweb.gosuslugi.ru/" TargetMode="External"/><Relationship Id="rId455" Type="http://schemas.openxmlformats.org/officeDocument/2006/relationships/hyperlink" Target="https://sh-vlazovichskaya-r15.gosweb.gosuslugi.ru/" TargetMode="External"/><Relationship Id="rId497" Type="http://schemas.openxmlformats.org/officeDocument/2006/relationships/hyperlink" Target="mailto:un7schb@mail.ru" TargetMode="External"/><Relationship Id="rId12" Type="http://schemas.openxmlformats.org/officeDocument/2006/relationships/hyperlink" Target="mailto:sch-54-br@yandex.ru" TargetMode="External"/><Relationship Id="rId108" Type="http://schemas.openxmlformats.org/officeDocument/2006/relationships/hyperlink" Target="mailto:elionka2@rambler.ru" TargetMode="External"/><Relationship Id="rId315" Type="http://schemas.openxmlformats.org/officeDocument/2006/relationships/hyperlink" Target="http://mgl-1.sch.b-edu.ru/" TargetMode="External"/><Relationship Id="rId357" Type="http://schemas.openxmlformats.org/officeDocument/2006/relationships/hyperlink" Target="mailto:nefeolga@yandex.ru" TargetMode="External"/><Relationship Id="rId522" Type="http://schemas.openxmlformats.org/officeDocument/2006/relationships/hyperlink" Target="http://pos-passuxa.ucoz.net/" TargetMode="External"/><Relationship Id="rId54" Type="http://schemas.openxmlformats.org/officeDocument/2006/relationships/hyperlink" Target="https://sh25-bryansk-r15.gosweb.gosuslugi.ru/" TargetMode="External"/><Relationship Id="rId96" Type="http://schemas.openxmlformats.org/officeDocument/2006/relationships/hyperlink" Target="mailto:rgn-str@rambler.ru" TargetMode="External"/><Relationship Id="rId161" Type="http://schemas.openxmlformats.org/officeDocument/2006/relationships/hyperlink" Target="mailto:gosoma032@yandex.ru" TargetMode="External"/><Relationship Id="rId217" Type="http://schemas.openxmlformats.org/officeDocument/2006/relationships/hyperlink" Target="mailto:rarpiloh@mail.ru" TargetMode="External"/><Relationship Id="rId399" Type="http://schemas.openxmlformats.org/officeDocument/2006/relationships/hyperlink" Target="https://sh-gorodishhenskaya-pogar-r15.gosweb.gosuslugi.ru/" TargetMode="External"/><Relationship Id="rId259" Type="http://schemas.openxmlformats.org/officeDocument/2006/relationships/hyperlink" Target="mailto:veliktopal_soh@mail.ru" TargetMode="External"/><Relationship Id="rId424" Type="http://schemas.openxmlformats.org/officeDocument/2006/relationships/hyperlink" Target="mailto:podivot74@mail.ru" TargetMode="External"/><Relationship Id="rId466" Type="http://schemas.openxmlformats.org/officeDocument/2006/relationships/hyperlink" Target="https://sh-ovchinskaya-r15.gosweb.gosuslugi.ru/" TargetMode="External"/><Relationship Id="rId23" Type="http://schemas.openxmlformats.org/officeDocument/2006/relationships/hyperlink" Target="mailto:sch4-br@yandex.ru" TargetMode="External"/><Relationship Id="rId119" Type="http://schemas.openxmlformats.org/officeDocument/2006/relationships/hyperlink" Target="mailto:melenskshk@yandex.ru" TargetMode="External"/><Relationship Id="rId270" Type="http://schemas.openxmlformats.org/officeDocument/2006/relationships/hyperlink" Target="https://sh-lopatenskaya-r15.gosweb.gosuslugi.ru/" TargetMode="External"/><Relationship Id="rId326" Type="http://schemas.openxmlformats.org/officeDocument/2006/relationships/hyperlink" Target="https://mail.yandex.ru/lite/compose?to=lzuza@yandex.ru" TargetMode="External"/><Relationship Id="rId533" Type="http://schemas.openxmlformats.org/officeDocument/2006/relationships/hyperlink" Target="https://sh-bolotnya-r15.gosweb.gosuslugi.ru/" TargetMode="External"/><Relationship Id="rId65" Type="http://schemas.openxmlformats.org/officeDocument/2006/relationships/hyperlink" Target="https://sh13-bryansk-r15.gosweb.gosuslugi.ru/" TargetMode="External"/><Relationship Id="rId130" Type="http://schemas.openxmlformats.org/officeDocument/2006/relationships/hyperlink" Target="https://sh-mishkovskaya-r15.gosuslugi.ru/" TargetMode="External"/><Relationship Id="rId368" Type="http://schemas.openxmlformats.org/officeDocument/2006/relationships/hyperlink" Target="mailto:grinevms65@mail.ru" TargetMode="External"/><Relationship Id="rId172" Type="http://schemas.openxmlformats.org/officeDocument/2006/relationships/hyperlink" Target="mailto:kokinososh@yandex.ru" TargetMode="External"/><Relationship Id="rId228" Type="http://schemas.openxmlformats.org/officeDocument/2006/relationships/hyperlink" Target="https://sh-kd-dyatkovskaya-r15.gosweb.gosuslugi.ru/" TargetMode="External"/><Relationship Id="rId435" Type="http://schemas.openxmlformats.org/officeDocument/2006/relationships/hyperlink" Target="http://szm-slc.sch.b-edu.ru/" TargetMode="External"/><Relationship Id="rId477" Type="http://schemas.openxmlformats.org/officeDocument/2006/relationships/hyperlink" Target="http://sem-schule.ru/" TargetMode="External"/><Relationship Id="rId281" Type="http://schemas.openxmlformats.org/officeDocument/2006/relationships/hyperlink" Target="mailto:bob-kom2010@mail.ru" TargetMode="External"/><Relationship Id="rId337" Type="http://schemas.openxmlformats.org/officeDocument/2006/relationships/hyperlink" Target="https://sh-saltanovskaya-r15.gosweb.gosuslugi.ru/" TargetMode="External"/><Relationship Id="rId502" Type="http://schemas.openxmlformats.org/officeDocument/2006/relationships/hyperlink" Target="http://unecha-school3.ucoz.ru/" TargetMode="External"/><Relationship Id="rId34" Type="http://schemas.openxmlformats.org/officeDocument/2006/relationships/hyperlink" Target="mailto:nr.internat2014@yandex.ru" TargetMode="External"/><Relationship Id="rId76" Type="http://schemas.openxmlformats.org/officeDocument/2006/relationships/hyperlink" Target="https://sch43-br.gosuslugi.ru/" TargetMode="External"/><Relationship Id="rId141" Type="http://schemas.openxmlformats.org/officeDocument/2006/relationships/hyperlink" Target="mailto:michur1nka032@yandex.ru" TargetMode="External"/><Relationship Id="rId379" Type="http://schemas.openxmlformats.org/officeDocument/2006/relationships/hyperlink" Target="https://sh-chexovskaya-r15.gosweb.gosuslugi.ru/" TargetMode="External"/><Relationship Id="rId7" Type="http://schemas.openxmlformats.org/officeDocument/2006/relationships/hyperlink" Target="mailto:sch6-br@yandex.ru" TargetMode="External"/><Relationship Id="rId183" Type="http://schemas.openxmlformats.org/officeDocument/2006/relationships/hyperlink" Target="https://sh2-dubrovka-r15.gosweb.gosuslugi.ru/" TargetMode="External"/><Relationship Id="rId239" Type="http://schemas.openxmlformats.org/officeDocument/2006/relationships/hyperlink" Target="https://sh-dronovskaya-r15.gosweb.gosuslugi.ru/" TargetMode="External"/><Relationship Id="rId390" Type="http://schemas.openxmlformats.org/officeDocument/2006/relationships/hyperlink" Target="mailto:vera.koshewaya@yandex.ru" TargetMode="External"/><Relationship Id="rId404" Type="http://schemas.openxmlformats.org/officeDocument/2006/relationships/hyperlink" Target="http://www.soh-k-marksa.narod2.ru/" TargetMode="External"/><Relationship Id="rId446" Type="http://schemas.openxmlformats.org/officeDocument/2006/relationships/hyperlink" Target="mailto:kulag68@bk.ru" TargetMode="External"/><Relationship Id="rId250" Type="http://schemas.openxmlformats.org/officeDocument/2006/relationships/hyperlink" Target="https://sh-tyoplovskaya-r15.gosweb.gosuslugi.ru/" TargetMode="External"/><Relationship Id="rId292" Type="http://schemas.openxmlformats.org/officeDocument/2006/relationships/hyperlink" Target="mailto:usj-kom@mail.ru" TargetMode="External"/><Relationship Id="rId306" Type="http://schemas.openxmlformats.org/officeDocument/2006/relationships/hyperlink" Target="mailto:schoolvisokoe@gmail.com" TargetMode="External"/><Relationship Id="rId488" Type="http://schemas.openxmlformats.org/officeDocument/2006/relationships/hyperlink" Target="http://mboutrb1sch.ucoz.ru/" TargetMode="External"/><Relationship Id="rId45" Type="http://schemas.openxmlformats.org/officeDocument/2006/relationships/hyperlink" Target="https://sh54-bryansk-r15.gosweb.gosuslugi.ru/" TargetMode="External"/><Relationship Id="rId87" Type="http://schemas.openxmlformats.org/officeDocument/2006/relationships/hyperlink" Target="https://sh40-bryansk-r15.gosweb.gosuslugi.ru/" TargetMode="External"/><Relationship Id="rId110" Type="http://schemas.openxmlformats.org/officeDocument/2006/relationships/hyperlink" Target="mailto:woronok1@yandex.ru" TargetMode="External"/><Relationship Id="rId348" Type="http://schemas.openxmlformats.org/officeDocument/2006/relationships/hyperlink" Target="mailto:alla-samusenko@yandex.ru" TargetMode="External"/><Relationship Id="rId513" Type="http://schemas.openxmlformats.org/officeDocument/2006/relationships/hyperlink" Target="mailto:bryankustichi@mail.ru" TargetMode="External"/><Relationship Id="rId152" Type="http://schemas.openxmlformats.org/officeDocument/2006/relationships/hyperlink" Target="mailto:temenichi032@yandex.ru" TargetMode="External"/><Relationship Id="rId194" Type="http://schemas.openxmlformats.org/officeDocument/2006/relationships/hyperlink" Target="https://sh5-dyatkovo-r15.gosweb.gosuslugi.ru/" TargetMode="External"/><Relationship Id="rId208" Type="http://schemas.openxmlformats.org/officeDocument/2006/relationships/hyperlink" Target="mailto:sch1zhk1935@yandex.ru" TargetMode="External"/><Relationship Id="rId415" Type="http://schemas.openxmlformats.org/officeDocument/2006/relationships/hyperlink" Target="http://tubolzi.jimdo.com/" TargetMode="External"/><Relationship Id="rId457" Type="http://schemas.openxmlformats.org/officeDocument/2006/relationships/hyperlink" Target="https://sh-dubrovskaya--surazhskij-r15.gosweb.gosuslugi.ru/" TargetMode="External"/><Relationship Id="rId261" Type="http://schemas.openxmlformats.org/officeDocument/2006/relationships/hyperlink" Target="mailto:turosnyanskaya@mail.ru" TargetMode="External"/><Relationship Id="rId499" Type="http://schemas.openxmlformats.org/officeDocument/2006/relationships/hyperlink" Target="mailto:unsch@mail.ru" TargetMode="External"/><Relationship Id="rId14" Type="http://schemas.openxmlformats.org/officeDocument/2006/relationships/hyperlink" Target="mailto:sch59-br@yandex.ru" TargetMode="External"/><Relationship Id="rId56" Type="http://schemas.openxmlformats.org/officeDocument/2006/relationships/hyperlink" Target="https://sch34-br.gosuslugi.ru/" TargetMode="External"/><Relationship Id="rId317" Type="http://schemas.openxmlformats.org/officeDocument/2006/relationships/hyperlink" Target="http://mgl-vtl.sch.b-edu.ru/" TargetMode="External"/><Relationship Id="rId359" Type="http://schemas.openxmlformats.org/officeDocument/2006/relationships/hyperlink" Target="mailto:pogarsch1@yandex.ru" TargetMode="External"/><Relationship Id="rId524" Type="http://schemas.openxmlformats.org/officeDocument/2006/relationships/hyperlink" Target="mailto:braschlint@bk.ru" TargetMode="External"/><Relationship Id="rId98" Type="http://schemas.openxmlformats.org/officeDocument/2006/relationships/hyperlink" Target="https://sh-rognedinskaya-r15.gosweb.gosuslugi.ru/" TargetMode="External"/><Relationship Id="rId121" Type="http://schemas.openxmlformats.org/officeDocument/2006/relationships/hyperlink" Target="https://sh1-starodub.gosuslugi.ru/" TargetMode="External"/><Relationship Id="rId163" Type="http://schemas.openxmlformats.org/officeDocument/2006/relationships/hyperlink" Target="mailto:merkul.32@yandex.ru" TargetMode="External"/><Relationship Id="rId219" Type="http://schemas.openxmlformats.org/officeDocument/2006/relationships/hyperlink" Target="mailto:surukp@bk.ru" TargetMode="External"/><Relationship Id="rId370" Type="http://schemas.openxmlformats.org/officeDocument/2006/relationships/hyperlink" Target="mailto:shkola.dolbotovo@yandex.ru" TargetMode="External"/><Relationship Id="rId426" Type="http://schemas.openxmlformats.org/officeDocument/2006/relationships/hyperlink" Target="mailto:seltso4@mail.ru" TargetMode="External"/><Relationship Id="rId230" Type="http://schemas.openxmlformats.org/officeDocument/2006/relationships/hyperlink" Target="http://klkadet032.my1.ru/" TargetMode="External"/><Relationship Id="rId468" Type="http://schemas.openxmlformats.org/officeDocument/2006/relationships/hyperlink" Target="mailto:trgimn@yandex.ru" TargetMode="External"/><Relationship Id="rId25" Type="http://schemas.openxmlformats.org/officeDocument/2006/relationships/hyperlink" Target="mailto:sch12-br@yandex.ru" TargetMode="External"/><Relationship Id="rId67" Type="http://schemas.openxmlformats.org/officeDocument/2006/relationships/hyperlink" Target="https://sh15-bryansk-r15.gosweb.gosuslugi.ru/" TargetMode="External"/><Relationship Id="rId272" Type="http://schemas.openxmlformats.org/officeDocument/2006/relationships/hyperlink" Target="https://sh-smotrovobudskaya-r15.gosweb.gosuslugi.ru/" TargetMode="External"/><Relationship Id="rId328" Type="http://schemas.openxmlformats.org/officeDocument/2006/relationships/hyperlink" Target="http://mgl-/" TargetMode="External"/><Relationship Id="rId535" Type="http://schemas.openxmlformats.org/officeDocument/2006/relationships/hyperlink" Target="https://&#1087;&#1088;&#1086;&#1075;&#1080;&#1084;&#1085;&#1072;&#1079;&#1080;&#1103;1.edusite.ru/" TargetMode="External"/><Relationship Id="rId132" Type="http://schemas.openxmlformats.org/officeDocument/2006/relationships/hyperlink" Target="https://ponsch.gosuslugi.ru/" TargetMode="External"/><Relationship Id="rId174" Type="http://schemas.openxmlformats.org/officeDocument/2006/relationships/hyperlink" Target="https://sh-gordeevskaya-r15.gosweb.gosuslugi.ru/" TargetMode="External"/><Relationship Id="rId381" Type="http://schemas.openxmlformats.org/officeDocument/2006/relationships/hyperlink" Target="https://sh-suvorovskaya-r15.gosweb.gosuslugi.ru/" TargetMode="External"/><Relationship Id="rId241" Type="http://schemas.openxmlformats.org/officeDocument/2006/relationships/hyperlink" Target="https://kirova-karachev.gosuslugi.ru/" TargetMode="External"/><Relationship Id="rId437" Type="http://schemas.openxmlformats.org/officeDocument/2006/relationships/hyperlink" Target="http://szm-hlm.sch.b-edu.ru/" TargetMode="External"/><Relationship Id="rId479" Type="http://schemas.openxmlformats.org/officeDocument/2006/relationships/hyperlink" Target="http://trb-sgt.sch.b-edu.ru/" TargetMode="External"/><Relationship Id="rId36" Type="http://schemas.openxmlformats.org/officeDocument/2006/relationships/hyperlink" Target="mailto:bondarenko1111@mail.ru" TargetMode="External"/><Relationship Id="rId283" Type="http://schemas.openxmlformats.org/officeDocument/2006/relationships/hyperlink" Target="mailto:evd-kom@mail.ru" TargetMode="External"/><Relationship Id="rId339" Type="http://schemas.openxmlformats.org/officeDocument/2006/relationships/hyperlink" Target="https://sh-sinezerskaya-r15.gosweb.gosuslugi.ru/" TargetMode="External"/><Relationship Id="rId490" Type="http://schemas.openxmlformats.org/officeDocument/2006/relationships/hyperlink" Target="http://trb-2.sch.b-edu.ru/" TargetMode="External"/><Relationship Id="rId504" Type="http://schemas.openxmlformats.org/officeDocument/2006/relationships/hyperlink" Target="https://&#1096;&#1082;&#1086;&#1083;&#1072;5-&#1091;&#1085;&#1077;&#1095;&#1072;.&#1088;&#1092;/" TargetMode="External"/><Relationship Id="rId78" Type="http://schemas.openxmlformats.org/officeDocument/2006/relationships/hyperlink" Target="https://sh52-bryansk-r15.gosweb.gosuslugi.ru/" TargetMode="External"/><Relationship Id="rId101" Type="http://schemas.openxmlformats.org/officeDocument/2006/relationships/hyperlink" Target="https://sh-pacynskaya-r15.gosweb.gosuslugi.ru/" TargetMode="External"/><Relationship Id="rId143" Type="http://schemas.openxmlformats.org/officeDocument/2006/relationships/hyperlink" Target="mailto:malpolpino032@yandex.ru" TargetMode="External"/><Relationship Id="rId185" Type="http://schemas.openxmlformats.org/officeDocument/2006/relationships/hyperlink" Target="https://sh-dubrovskaya-vechernyaya-r15.gosweb.gosuslugi.ru/" TargetMode="External"/><Relationship Id="rId350" Type="http://schemas.openxmlformats.org/officeDocument/2006/relationships/hyperlink" Target="mailto:katashin.schkola@yandex.ru" TargetMode="External"/><Relationship Id="rId406" Type="http://schemas.openxmlformats.org/officeDocument/2006/relationships/hyperlink" Target="http://www.krasrog.ru/" TargetMode="External"/><Relationship Id="rId9" Type="http://schemas.openxmlformats.org/officeDocument/2006/relationships/hyperlink" Target="mailto:sch8-br@yan" TargetMode="External"/><Relationship Id="rId210" Type="http://schemas.openxmlformats.org/officeDocument/2006/relationships/hyperlink" Target="mailto:zlsh2@mail.ru" TargetMode="External"/><Relationship Id="rId392" Type="http://schemas.openxmlformats.org/officeDocument/2006/relationships/hyperlink" Target="http://pgr-grb.sch.b-edu.ru/" TargetMode="External"/><Relationship Id="rId448" Type="http://schemas.openxmlformats.org/officeDocument/2006/relationships/hyperlink" Target="mailto:surschk2@bk.ru" TargetMode="External"/><Relationship Id="rId252" Type="http://schemas.openxmlformats.org/officeDocument/2006/relationships/hyperlink" Target="mailto:klimovschol3@rambler.ru" TargetMode="External"/><Relationship Id="rId294" Type="http://schemas.openxmlformats.org/officeDocument/2006/relationships/hyperlink" Target="mailto:lub-kom@mail.ru" TargetMode="External"/><Relationship Id="rId308" Type="http://schemas.openxmlformats.org/officeDocument/2006/relationships/hyperlink" Target="mailto:molodkovo@mail.ru" TargetMode="External"/><Relationship Id="rId515" Type="http://schemas.openxmlformats.org/officeDocument/2006/relationships/hyperlink" Target="mailto:mous-pisarevka@%20mail.ru" TargetMode="External"/><Relationship Id="rId47" Type="http://schemas.openxmlformats.org/officeDocument/2006/relationships/hyperlink" Target="https://sh59-bryansk-r15.gosweb.gosuslugi.ru/" TargetMode="External"/><Relationship Id="rId89" Type="http://schemas.openxmlformats.org/officeDocument/2006/relationships/hyperlink" Target="https://sh51-bryansk-r15.gosweb.gosuslugi.ru/" TargetMode="External"/><Relationship Id="rId112" Type="http://schemas.openxmlformats.org/officeDocument/2006/relationships/hyperlink" Target="mailto:sdesyatuha@yandex.ru" TargetMode="External"/><Relationship Id="rId154" Type="http://schemas.openxmlformats.org/officeDocument/2006/relationships/hyperlink" Target="mailto:suponevo-2-032@yandex.ru" TargetMode="External"/><Relationship Id="rId361" Type="http://schemas.openxmlformats.org/officeDocument/2006/relationships/hyperlink" Target="mailto:vadkovka@mail.ru" TargetMode="External"/><Relationship Id="rId196" Type="http://schemas.openxmlformats.org/officeDocument/2006/relationships/hyperlink" Target="mailto:bitochschool@yandex.ru" TargetMode="External"/><Relationship Id="rId417" Type="http://schemas.openxmlformats.org/officeDocument/2006/relationships/hyperlink" Target="http://baklan-school.jimdo.com/" TargetMode="External"/><Relationship Id="rId459" Type="http://schemas.openxmlformats.org/officeDocument/2006/relationships/hyperlink" Target="https://sh-dushatinskaya-r15.gosweb.gosuslugi.ru/" TargetMode="External"/><Relationship Id="rId16" Type="http://schemas.openxmlformats.org/officeDocument/2006/relationships/hyperlink" Target="http://www.sch3bry.edusite.ru/" TargetMode="External"/><Relationship Id="rId221" Type="http://schemas.openxmlformats.org/officeDocument/2006/relationships/hyperlink" Target="mailto:internati@yandex.ru" TargetMode="External"/><Relationship Id="rId263" Type="http://schemas.openxmlformats.org/officeDocument/2006/relationships/hyperlink" Target="https://sh-smotrovobudskaya-r15.gosweb.gosuslugi.ru/" TargetMode="External"/><Relationship Id="rId319" Type="http://schemas.openxmlformats.org/officeDocument/2006/relationships/hyperlink" Target="http://mgl-/" TargetMode="External"/><Relationship Id="rId470" Type="http://schemas.openxmlformats.org/officeDocument/2006/relationships/hyperlink" Target="mailto:pluskowo_schkola@mail.ru" TargetMode="External"/><Relationship Id="rId526" Type="http://schemas.openxmlformats.org/officeDocument/2006/relationships/hyperlink" Target="mailto:shcola3bci@yandex.ru" TargetMode="External"/><Relationship Id="rId58" Type="http://schemas.openxmlformats.org/officeDocument/2006/relationships/hyperlink" Target="https://sh49-bryansk-r15.gosweb.gosuslugi.ru/" TargetMode="External"/><Relationship Id="rId123" Type="http://schemas.openxmlformats.org/officeDocument/2006/relationships/hyperlink" Target="https://starschool3.gosuslugi.ru/" TargetMode="External"/><Relationship Id="rId330" Type="http://schemas.openxmlformats.org/officeDocument/2006/relationships/hyperlink" Target="https://checklink.mail.ru/proxy?es=9uYlXCT1gEjlnCnXO8HKPehYuOdHMBDy383x218E4pk%3D&amp;egid=Lfiw4o%2BLpgiNvkmmmi7vKNKG6qokWhnQpJUZmc%2B6rA0%3D&amp;url=https%3A%2F%2Fclick.mail.ru%2Fredir%3Fu%3Dhttps%253A%252F%252Fsh-aleshenskaya-r15.gosweb.gosuslugi.ru%252F%26c%3Dswm%26r%3Dhttp%26o%3Dmail%26v%3D3%26s%3D90aca27fefe13bcd&amp;uidl=17345875710975000337&amp;from=&amp;to=&amp;email=nav-aleshenka%40bk.ru" TargetMode="External"/><Relationship Id="rId165" Type="http://schemas.openxmlformats.org/officeDocument/2006/relationships/hyperlink" Target="https://poluzje.edusite.ru/" TargetMode="External"/><Relationship Id="rId372" Type="http://schemas.openxmlformats.org/officeDocument/2006/relationships/hyperlink" Target="mailto:kister2021@yandex.ru" TargetMode="External"/><Relationship Id="rId428" Type="http://schemas.openxmlformats.org/officeDocument/2006/relationships/hyperlink" Target="http://&#1096;&#1082;&#1086;&#1083;&#1072;1&#1089;&#1077;&#1083;&#1100;&#1094;&#1086;.&#1088;&#1092;/" TargetMode="External"/><Relationship Id="rId232" Type="http://schemas.openxmlformats.org/officeDocument/2006/relationships/hyperlink" Target="mailto:starodubkk@yandex.ru" TargetMode="External"/><Relationship Id="rId274" Type="http://schemas.openxmlformats.org/officeDocument/2006/relationships/hyperlink" Target="https://sh-chemernovskaya-r15.gosweb.gosuslugi.ru/" TargetMode="External"/><Relationship Id="rId481" Type="http://schemas.openxmlformats.org/officeDocument/2006/relationships/hyperlink" Target="mailto:schooltru2@yandex.ru" TargetMode="External"/><Relationship Id="rId27" Type="http://schemas.openxmlformats.org/officeDocument/2006/relationships/hyperlink" Target="mailto:mspbr-32@yandex.ru" TargetMode="External"/><Relationship Id="rId69" Type="http://schemas.openxmlformats.org/officeDocument/2006/relationships/hyperlink" Target="https://sh18-bryansk-r15.gosweb.gosuslugi.ru/" TargetMode="External"/><Relationship Id="rId134" Type="http://schemas.openxmlformats.org/officeDocument/2006/relationships/hyperlink" Target="https://sh-shkryabino.gosuslugi.ru/" TargetMode="External"/><Relationship Id="rId537" Type="http://schemas.openxmlformats.org/officeDocument/2006/relationships/vmlDrawing" Target="../drawings/vmlDrawing1.vml"/><Relationship Id="rId80" Type="http://schemas.openxmlformats.org/officeDocument/2006/relationships/hyperlink" Target="https://sh66-bryansk-r15.gosweb.gosuslugi.ru/" TargetMode="External"/><Relationship Id="rId176" Type="http://schemas.openxmlformats.org/officeDocument/2006/relationships/hyperlink" Target="https://sh-petrovobudskaya-r15.gosweb.gosuslugi.ru/" TargetMode="External"/><Relationship Id="rId341" Type="http://schemas.openxmlformats.org/officeDocument/2006/relationships/hyperlink" Target="https://sh-navlinskaya-r15.gosweb.gosuslugi.ru/" TargetMode="External"/><Relationship Id="rId383" Type="http://schemas.openxmlformats.org/officeDocument/2006/relationships/hyperlink" Target="https://sh-gorickaya-r15.gosweb.gosuslugi.ru/" TargetMode="External"/><Relationship Id="rId439" Type="http://schemas.openxmlformats.org/officeDocument/2006/relationships/hyperlink" Target="http://szm-zrn.sch.b-edu.ru/" TargetMode="External"/><Relationship Id="rId201" Type="http://schemas.openxmlformats.org/officeDocument/2006/relationships/hyperlink" Target="mailto:mora4evo@yandex.ru" TargetMode="External"/><Relationship Id="rId243" Type="http://schemas.openxmlformats.org/officeDocument/2006/relationships/hyperlink" Target="https://sh4-karachev-r15.gosweb.gosuslugi.ru/" TargetMode="External"/><Relationship Id="rId285" Type="http://schemas.openxmlformats.org/officeDocument/2006/relationships/hyperlink" Target="mailto:ksch1-kom@mail.ru" TargetMode="External"/><Relationship Id="rId450" Type="http://schemas.openxmlformats.org/officeDocument/2006/relationships/hyperlink" Target="mailto:krasnoslob@bk.ru" TargetMode="External"/><Relationship Id="rId506" Type="http://schemas.openxmlformats.org/officeDocument/2006/relationships/hyperlink" Target="http://unshkola8.ucoz.ru/index/o_shkole/0-7" TargetMode="External"/><Relationship Id="rId38" Type="http://schemas.openxmlformats.org/officeDocument/2006/relationships/hyperlink" Target="https://sch4-bryansk.gosuslugi.ru/" TargetMode="External"/><Relationship Id="rId103" Type="http://schemas.openxmlformats.org/officeDocument/2006/relationships/hyperlink" Target="https://sh-staroxotmirovskaya-xotmirovo-r15.gosweb.gosuslugi.ru/" TargetMode="External"/><Relationship Id="rId310" Type="http://schemas.openxmlformats.org/officeDocument/2006/relationships/hyperlink" Target="mailto:simontowcka@yandex.ru" TargetMode="External"/><Relationship Id="rId492" Type="http://schemas.openxmlformats.org/officeDocument/2006/relationships/hyperlink" Target="mailto:un1skhol@yandex.ru" TargetMode="External"/><Relationship Id="rId91" Type="http://schemas.openxmlformats.org/officeDocument/2006/relationships/hyperlink" Target="https://sh57-bryansk-r15.gosweb.gosuslugi.ru/" TargetMode="External"/><Relationship Id="rId145" Type="http://schemas.openxmlformats.org/officeDocument/2006/relationships/hyperlink" Target="mailto:netinka68@yandex.ru" TargetMode="External"/><Relationship Id="rId187" Type="http://schemas.openxmlformats.org/officeDocument/2006/relationships/hyperlink" Target="mailto:dsh4@list.ru" TargetMode="External"/><Relationship Id="rId352" Type="http://schemas.openxmlformats.org/officeDocument/2006/relationships/hyperlink" Target="mailto:sinekolodec@yandex.ru" TargetMode="External"/><Relationship Id="rId394" Type="http://schemas.openxmlformats.org/officeDocument/2006/relationships/hyperlink" Target="https://sh-borshhovskaya-r15.gosweb.gosuslugi.ru/" TargetMode="External"/><Relationship Id="rId408" Type="http://schemas.openxmlformats.org/officeDocument/2006/relationships/hyperlink" Target="http://rechizascool.ucoz.ru/" TargetMode="External"/><Relationship Id="rId212" Type="http://schemas.openxmlformats.org/officeDocument/2006/relationships/hyperlink" Target="mailto:rogsoh@yandex.ru" TargetMode="External"/><Relationship Id="rId254" Type="http://schemas.openxmlformats.org/officeDocument/2006/relationships/hyperlink" Target="mailto:Lak-Bud@yandex.ru" TargetMode="External"/><Relationship Id="rId49" Type="http://schemas.openxmlformats.org/officeDocument/2006/relationships/hyperlink" Target="https://gimnaziya6-br.gosuslugi.ru/" TargetMode="External"/><Relationship Id="rId114" Type="http://schemas.openxmlformats.org/officeDocument/2006/relationships/hyperlink" Target="mailto:mishkovka@yandex.ru" TargetMode="External"/><Relationship Id="rId296" Type="http://schemas.openxmlformats.org/officeDocument/2006/relationships/hyperlink" Target="https://sh2-krasnaya-r15.gosweb.gosuslugi.ru/" TargetMode="External"/><Relationship Id="rId461" Type="http://schemas.openxmlformats.org/officeDocument/2006/relationships/hyperlink" Target="https://sh-dalisichskaya-r15.gosweb.gosuslugi.ru/" TargetMode="External"/><Relationship Id="rId517" Type="http://schemas.openxmlformats.org/officeDocument/2006/relationships/hyperlink" Target="http://naitsch.ucoz.ru/" TargetMode="External"/><Relationship Id="rId60" Type="http://schemas.openxmlformats.org/officeDocument/2006/relationships/hyperlink" Target="https://sh64-bryansk-r15.gosweb.gosuslugi.ru/" TargetMode="External"/><Relationship Id="rId156" Type="http://schemas.openxmlformats.org/officeDocument/2006/relationships/hyperlink" Target="mailto:sven1br32@yandex.ru" TargetMode="External"/><Relationship Id="rId198" Type="http://schemas.openxmlformats.org/officeDocument/2006/relationships/hyperlink" Target="mailto:worobeynja-shkola@yandex.ru" TargetMode="External"/><Relationship Id="rId321" Type="http://schemas.openxmlformats.org/officeDocument/2006/relationships/hyperlink" Target="http://mgl-nvr.sch.b-edu.ru/" TargetMode="External"/><Relationship Id="rId363" Type="http://schemas.openxmlformats.org/officeDocument/2006/relationships/hyperlink" Target="mailto:zezulinaLL@yandex.ru" TargetMode="External"/><Relationship Id="rId419" Type="http://schemas.openxmlformats.org/officeDocument/2006/relationships/hyperlink" Target="mailto:pervomaishool@yandex.ru" TargetMode="External"/><Relationship Id="rId223" Type="http://schemas.openxmlformats.org/officeDocument/2006/relationships/hyperlink" Target="https://sh-int-trubchevskaya-r15.gosweb.gosuslugi.ru/" TargetMode="External"/><Relationship Id="rId430" Type="http://schemas.openxmlformats.org/officeDocument/2006/relationships/hyperlink" Target="mailto:schsz2@yandex.ru" TargetMode="External"/><Relationship Id="rId18" Type="http://schemas.openxmlformats.org/officeDocument/2006/relationships/hyperlink" Target="mailto:sch31-br@yandex.ru" TargetMode="External"/><Relationship Id="rId265" Type="http://schemas.openxmlformats.org/officeDocument/2006/relationships/hyperlink" Target="https://sh-martyanovskaya-r15.gosweb.gosuslugi.ru/" TargetMode="External"/><Relationship Id="rId472" Type="http://schemas.openxmlformats.org/officeDocument/2006/relationships/hyperlink" Target="http://trb-grd.sch.b-edu.ru/" TargetMode="External"/><Relationship Id="rId528" Type="http://schemas.openxmlformats.org/officeDocument/2006/relationships/hyperlink" Target="https://sh2-kletnya-r15.gosweb.gosuslugi.ru/" TargetMode="External"/><Relationship Id="rId125" Type="http://schemas.openxmlformats.org/officeDocument/2006/relationships/hyperlink" Target="https://dokh-school.gosuslugi.ru/" TargetMode="External"/><Relationship Id="rId167" Type="http://schemas.openxmlformats.org/officeDocument/2006/relationships/hyperlink" Target="mailto:schvgn@mail.ru" TargetMode="External"/><Relationship Id="rId332" Type="http://schemas.openxmlformats.org/officeDocument/2006/relationships/hyperlink" Target="https://sh-klyukovenskaya-r15.gosweb.gosuslugi.ru/" TargetMode="External"/><Relationship Id="rId374" Type="http://schemas.openxmlformats.org/officeDocument/2006/relationships/hyperlink" Target="mailto:sop_school@rambler.ru" TargetMode="External"/><Relationship Id="rId71" Type="http://schemas.openxmlformats.org/officeDocument/2006/relationships/hyperlink" Target="https://sh21-bryansk-r15.gosweb.gosuslugi.ru/" TargetMode="External"/><Relationship Id="rId234" Type="http://schemas.openxmlformats.org/officeDocument/2006/relationships/hyperlink" Target="mailto:kirov-sc-karachev@yandex.ru" TargetMode="External"/><Relationship Id="rId2" Type="http://schemas.openxmlformats.org/officeDocument/2006/relationships/hyperlink" Target="mailto:sch-56-br@yandex.ru" TargetMode="External"/><Relationship Id="rId29" Type="http://schemas.openxmlformats.org/officeDocument/2006/relationships/hyperlink" Target="http://kks-okis.brn.eduru.ru/" TargetMode="External"/><Relationship Id="rId276" Type="http://schemas.openxmlformats.org/officeDocument/2006/relationships/hyperlink" Target="https://sh-rozhnovskaya-r15.gosweb.gosuslugi.ru/" TargetMode="External"/><Relationship Id="rId441" Type="http://schemas.openxmlformats.org/officeDocument/2006/relationships/hyperlink" Target="https://mail.yandex.ru/?win=133&amp;clid=2112799&amp;uid=102651987" TargetMode="External"/><Relationship Id="rId483" Type="http://schemas.openxmlformats.org/officeDocument/2006/relationships/hyperlink" Target="mailto:bbsh1@yandex.ru" TargetMode="External"/><Relationship Id="rId40" Type="http://schemas.openxmlformats.org/officeDocument/2006/relationships/hyperlink" Target="https://mousosh6.gosuslugi.ru/" TargetMode="External"/><Relationship Id="rId136" Type="http://schemas.openxmlformats.org/officeDocument/2006/relationships/hyperlink" Target="mailto:dubrowkaschkola@mail.ru" TargetMode="External"/><Relationship Id="rId178" Type="http://schemas.openxmlformats.org/officeDocument/2006/relationships/hyperlink" Target="https://grd-uns24.gosuslugi.ru/" TargetMode="External"/><Relationship Id="rId301" Type="http://schemas.openxmlformats.org/officeDocument/2006/relationships/hyperlink" Target="https://sh-perelazskaya-r15.gosweb.gosuslugi.ru/" TargetMode="External"/><Relationship Id="rId343" Type="http://schemas.openxmlformats.org/officeDocument/2006/relationships/hyperlink" Target="mailto:snovskaya.sosch@yandex.ru" TargetMode="External"/><Relationship Id="rId82" Type="http://schemas.openxmlformats.org/officeDocument/2006/relationships/hyperlink" Target="https://licey27.gosuslugi.ru/" TargetMode="External"/><Relationship Id="rId203" Type="http://schemas.openxmlformats.org/officeDocument/2006/relationships/hyperlink" Target="mailto:shkola-norino@yandex.ru" TargetMode="External"/><Relationship Id="rId385" Type="http://schemas.openxmlformats.org/officeDocument/2006/relationships/hyperlink" Target="https://sh-kurovskaya-r15.gosweb.gosuslugi.ru/" TargetMode="External"/><Relationship Id="rId245" Type="http://schemas.openxmlformats.org/officeDocument/2006/relationships/hyperlink" Target="https://sh-boshinskaya-r15.gosweb.gosuslugi.ru/" TargetMode="External"/><Relationship Id="rId287" Type="http://schemas.openxmlformats.org/officeDocument/2006/relationships/hyperlink" Target="mailto:vld-kom@mail.ru" TargetMode="External"/><Relationship Id="rId410" Type="http://schemas.openxmlformats.org/officeDocument/2006/relationships/hyperlink" Target="http://www.setolovosoch.ru/" TargetMode="External"/><Relationship Id="rId452" Type="http://schemas.openxmlformats.org/officeDocument/2006/relationships/hyperlink" Target="mailto:ovchisch@bk.ru" TargetMode="External"/><Relationship Id="rId494" Type="http://schemas.openxmlformats.org/officeDocument/2006/relationships/hyperlink" Target="mailto:une3sch@yandex.ru" TargetMode="External"/><Relationship Id="rId508" Type="http://schemas.openxmlformats.org/officeDocument/2006/relationships/hyperlink" Target="mailto:naitsch@yandex.ru" TargetMode="External"/><Relationship Id="rId105" Type="http://schemas.openxmlformats.org/officeDocument/2006/relationships/hyperlink" Target="mailto:sk2star@mail.ru" TargetMode="External"/><Relationship Id="rId147" Type="http://schemas.openxmlformats.org/officeDocument/2006/relationships/hyperlink" Target="mailto:ndsch032@yandex.ru" TargetMode="External"/><Relationship Id="rId312" Type="http://schemas.openxmlformats.org/officeDocument/2006/relationships/hyperlink" Target="mailto:shumorovo@yandex.ru" TargetMode="External"/><Relationship Id="rId354" Type="http://schemas.openxmlformats.org/officeDocument/2006/relationships/hyperlink" Target="mailto:st.krivec@yandex.ru" TargetMode="External"/><Relationship Id="rId51" Type="http://schemas.openxmlformats.org/officeDocument/2006/relationships/hyperlink" Target="https://sh31-bryansk-r15.gosweb.gosuslugi.ru/" TargetMode="External"/><Relationship Id="rId93" Type="http://schemas.openxmlformats.org/officeDocument/2006/relationships/hyperlink" Target="https://sh37-bryansk-r15.gosweb.gosuslugi.ru/" TargetMode="External"/><Relationship Id="rId189" Type="http://schemas.openxmlformats.org/officeDocument/2006/relationships/hyperlink" Target="mailto:bitochschool@yandex.ru" TargetMode="External"/><Relationship Id="rId396" Type="http://schemas.openxmlformats.org/officeDocument/2006/relationships/hyperlink" Target="https://sh2-pogar-r15.gosweb.gosuslugi.ru/" TargetMode="External"/><Relationship Id="rId214" Type="http://schemas.openxmlformats.org/officeDocument/2006/relationships/hyperlink" Target="mailto:densoh@mail.ru" TargetMode="External"/><Relationship Id="rId256" Type="http://schemas.openxmlformats.org/officeDocument/2006/relationships/hyperlink" Target="mailto:w-243050@rambler.ru" TargetMode="External"/><Relationship Id="rId298" Type="http://schemas.openxmlformats.org/officeDocument/2006/relationships/hyperlink" Target="https://sh-kolyudovskaya-r15.gosweb.gosuslugi.ru/" TargetMode="External"/><Relationship Id="rId421" Type="http://schemas.openxmlformats.org/officeDocument/2006/relationships/hyperlink" Target="mailto:makarichi2013@gmail.com" TargetMode="External"/><Relationship Id="rId463" Type="http://schemas.openxmlformats.org/officeDocument/2006/relationships/hyperlink" Target="https://sh1-surazh-r15.gosweb.gosuslugi.ru/" TargetMode="External"/><Relationship Id="rId519" Type="http://schemas.openxmlformats.org/officeDocument/2006/relationships/hyperlink" Target="http://&#1096;&#1082;&#1086;&#1083;&#1072;-&#1089;&#1090;&#1072;&#1088;&#1086;&#1089;&#1077;&#1083;&#1100;&#1077;.&#1088;&#1092;/" TargetMode="External"/><Relationship Id="rId116" Type="http://schemas.openxmlformats.org/officeDocument/2006/relationships/hyperlink" Target="mailto:ponsch@mail.ru" TargetMode="External"/><Relationship Id="rId158" Type="http://schemas.openxmlformats.org/officeDocument/2006/relationships/hyperlink" Target="mailto:palcov032@yandex.ru" TargetMode="External"/><Relationship Id="rId323" Type="http://schemas.openxmlformats.org/officeDocument/2006/relationships/hyperlink" Target="http://mgl-shm.sch.b-edu.ru/" TargetMode="External"/><Relationship Id="rId530" Type="http://schemas.openxmlformats.org/officeDocument/2006/relationships/hyperlink" Target="https://sh-lutna-r15.gosweb.gosuslugi.ru/" TargetMode="External"/><Relationship Id="rId20" Type="http://schemas.openxmlformats.org/officeDocument/2006/relationships/hyperlink" Target="https://sch30-bryansk.edusite.ru/" TargetMode="External"/><Relationship Id="rId62" Type="http://schemas.openxmlformats.org/officeDocument/2006/relationships/hyperlink" Target="https://gymnasia2-brn.gosuslugi.ru/" TargetMode="External"/><Relationship Id="rId365" Type="http://schemas.openxmlformats.org/officeDocument/2006/relationships/hyperlink" Target="mailto:getunpog@mail.ru" TargetMode="External"/><Relationship Id="rId225" Type="http://schemas.openxmlformats.org/officeDocument/2006/relationships/hyperlink" Target="mailto:kadetbryansk@yandex.ru" TargetMode="External"/><Relationship Id="rId267" Type="http://schemas.openxmlformats.org/officeDocument/2006/relationships/hyperlink" Target="https://sh-velikotopalskaya-v-topal-r15.gosweb.gosuslugi.ru/" TargetMode="External"/><Relationship Id="rId432" Type="http://schemas.openxmlformats.org/officeDocument/2006/relationships/hyperlink" Target="http://szm-kkr.sch.b-edu.ru/" TargetMode="External"/><Relationship Id="rId474" Type="http://schemas.openxmlformats.org/officeDocument/2006/relationships/hyperlink" Target="mailto:school.seletc@yandex.ru" TargetMode="External"/><Relationship Id="rId127" Type="http://schemas.openxmlformats.org/officeDocument/2006/relationships/hyperlink" Target="https://zapxaleevichi.gosuslugi.ru/" TargetMode="External"/><Relationship Id="rId31" Type="http://schemas.openxmlformats.org/officeDocument/2006/relationships/hyperlink" Target="https://sevskint.ru/" TargetMode="External"/><Relationship Id="rId73" Type="http://schemas.openxmlformats.org/officeDocument/2006/relationships/hyperlink" Target="https://sh32-bryansk-r15.gosweb.gosuslugi.ru/" TargetMode="External"/><Relationship Id="rId169" Type="http://schemas.openxmlformats.org/officeDocument/2006/relationships/hyperlink" Target="http://kr-sosh.ucoz.net/" TargetMode="External"/><Relationship Id="rId334" Type="http://schemas.openxmlformats.org/officeDocument/2006/relationships/hyperlink" Target="https://gimnazia-navlya.gosuslugi.ru/" TargetMode="External"/><Relationship Id="rId376" Type="http://schemas.openxmlformats.org/officeDocument/2006/relationships/hyperlink" Target="mailto:stechna@mail.ru" TargetMode="External"/><Relationship Id="rId4" Type="http://schemas.openxmlformats.org/officeDocument/2006/relationships/hyperlink" Target="mailto:sch2-br@yandex.ru%3E" TargetMode="External"/><Relationship Id="rId180" Type="http://schemas.openxmlformats.org/officeDocument/2006/relationships/hyperlink" Target="mailto:fokino-1@yandex.ru" TargetMode="External"/><Relationship Id="rId236" Type="http://schemas.openxmlformats.org/officeDocument/2006/relationships/hyperlink" Target="mailto:per-shkola@mail.ru" TargetMode="External"/><Relationship Id="rId278" Type="http://schemas.openxmlformats.org/officeDocument/2006/relationships/hyperlink" Target="mailto:pervomaisoh@yandex.ru" TargetMode="External"/><Relationship Id="rId401" Type="http://schemas.openxmlformats.org/officeDocument/2006/relationships/hyperlink" Target="http://vormino.jimdo.com/" TargetMode="External"/><Relationship Id="rId443" Type="http://schemas.openxmlformats.org/officeDocument/2006/relationships/hyperlink" Target="https://sh-nivnyanskaya-r15.gosweb.gosuslugi.ru/" TargetMode="External"/><Relationship Id="rId303" Type="http://schemas.openxmlformats.org/officeDocument/2006/relationships/hyperlink" Target="https://sh-yalovskaya-r15.gosweb.gosuslugi.ru/" TargetMode="External"/><Relationship Id="rId485" Type="http://schemas.openxmlformats.org/officeDocument/2006/relationships/hyperlink" Target="mailto:trgimn@yandex.ru" TargetMode="External"/><Relationship Id="rId42" Type="http://schemas.openxmlformats.org/officeDocument/2006/relationships/hyperlink" Target="https://sh8-bryansk-r15.gosweb.gosuslugi.ru/" TargetMode="External"/><Relationship Id="rId84" Type="http://schemas.openxmlformats.org/officeDocument/2006/relationships/hyperlink" Target="https://sh29-belye.gosuslugi.ru/" TargetMode="External"/><Relationship Id="rId138" Type="http://schemas.openxmlformats.org/officeDocument/2006/relationships/hyperlink" Target="mailto:gymnasium032@yandex.ru" TargetMode="External"/><Relationship Id="rId345" Type="http://schemas.openxmlformats.org/officeDocument/2006/relationships/hyperlink" Target="mailto:n-mesto@yandex.ru" TargetMode="External"/><Relationship Id="rId387" Type="http://schemas.openxmlformats.org/officeDocument/2006/relationships/hyperlink" Target="https://sh-madeevskaya-r15.gosweb.gosuslugi.ru/" TargetMode="External"/><Relationship Id="rId510" Type="http://schemas.openxmlformats.org/officeDocument/2006/relationships/hyperlink" Target="mailto:unstarosel@mail.ru" TargetMode="External"/><Relationship Id="rId191" Type="http://schemas.openxmlformats.org/officeDocument/2006/relationships/hyperlink" Target="mailto:starsosch@mail.ru" TargetMode="External"/><Relationship Id="rId205" Type="http://schemas.openxmlformats.org/officeDocument/2006/relationships/hyperlink" Target="mailto:mora4evo@yandex.ru" TargetMode="External"/><Relationship Id="rId247" Type="http://schemas.openxmlformats.org/officeDocument/2006/relationships/hyperlink" Target="https://rev2024l.gosuslugi.ru/" TargetMode="External"/><Relationship Id="rId412" Type="http://schemas.openxmlformats.org/officeDocument/2006/relationships/hyperlink" Target="http://www.ramasskola.ucoz.ru/" TargetMode="External"/><Relationship Id="rId107" Type="http://schemas.openxmlformats.org/officeDocument/2006/relationships/hyperlink" Target="mailto:schst3@rambler.ru" TargetMode="External"/><Relationship Id="rId289" Type="http://schemas.openxmlformats.org/officeDocument/2006/relationships/hyperlink" Target="mailto:lit-kom@mail.ru" TargetMode="External"/><Relationship Id="rId454" Type="http://schemas.openxmlformats.org/officeDocument/2006/relationships/hyperlink" Target="mailto:vlzklv@yandex.ru" TargetMode="External"/><Relationship Id="rId496" Type="http://schemas.openxmlformats.org/officeDocument/2006/relationships/hyperlink" Target="mailto:unecapen@mail.ru" TargetMode="External"/><Relationship Id="rId11" Type="http://schemas.openxmlformats.org/officeDocument/2006/relationships/hyperlink" Target="mailto:sch45-br@yandex.ru" TargetMode="External"/><Relationship Id="rId53" Type="http://schemas.openxmlformats.org/officeDocument/2006/relationships/hyperlink" Target="https://gimn4-bryansk-r15.gosweb.gosuslugi.ru/" TargetMode="External"/><Relationship Id="rId149" Type="http://schemas.openxmlformats.org/officeDocument/2006/relationships/hyperlink" Target="mailto:SteklRadSch@yandex.ru" TargetMode="External"/><Relationship Id="rId314" Type="http://schemas.openxmlformats.org/officeDocument/2006/relationships/hyperlink" Target="http://mgl-str.sch.b-edu.ru/" TargetMode="External"/><Relationship Id="rId356" Type="http://schemas.openxmlformats.org/officeDocument/2006/relationships/hyperlink" Target="mailto:ngppk@mail.ru" TargetMode="External"/><Relationship Id="rId398" Type="http://schemas.openxmlformats.org/officeDocument/2006/relationships/hyperlink" Target="https://sh-yudinovskaya-r15.gosweb.gosuslugi.ru/" TargetMode="External"/><Relationship Id="rId521" Type="http://schemas.openxmlformats.org/officeDocument/2006/relationships/hyperlink" Target="http://&#1096;&#1082;&#1086;&#1083;&#1072;-&#1073;&#1088;&#1103;&#1085;&#1082;&#1091;&#1089;&#1090;&#1080;&#1095;&#1080;.&#1088;&#1092;/" TargetMode="External"/><Relationship Id="rId95" Type="http://schemas.openxmlformats.org/officeDocument/2006/relationships/hyperlink" Target="mailto:kirkina.galya@yandex.ru" TargetMode="External"/><Relationship Id="rId160" Type="http://schemas.openxmlformats.org/officeDocument/2006/relationships/hyperlink" Target="mailto:domashovo.32.ru@yandex.ru" TargetMode="External"/><Relationship Id="rId216" Type="http://schemas.openxmlformats.org/officeDocument/2006/relationships/hyperlink" Target="mailto:bighhs@mail.ru" TargetMode="External"/><Relationship Id="rId423" Type="http://schemas.openxmlformats.org/officeDocument/2006/relationships/hyperlink" Target="mailto:ivan-shloma@rambler.ru" TargetMode="External"/><Relationship Id="rId258" Type="http://schemas.openxmlformats.org/officeDocument/2006/relationships/hyperlink" Target="https://sh-kamenskoxutorskaya-r15.gosweb.gosuslugi.ru/" TargetMode="External"/><Relationship Id="rId465" Type="http://schemas.openxmlformats.org/officeDocument/2006/relationships/hyperlink" Target="https://sh3-surazh-r15.gosweb.gosuslugi.ru/" TargetMode="External"/><Relationship Id="rId22" Type="http://schemas.openxmlformats.org/officeDocument/2006/relationships/hyperlink" Target="http://school61bryansk.ru/" TargetMode="External"/><Relationship Id="rId64" Type="http://schemas.openxmlformats.org/officeDocument/2006/relationships/hyperlink" Target="https://sh12-bryansk-r15.gosweb.gosuslugi.ru/" TargetMode="External"/><Relationship Id="rId118" Type="http://schemas.openxmlformats.org/officeDocument/2006/relationships/hyperlink" Target="mailto:pyatovskaya.shkola@mail.ru" TargetMode="External"/><Relationship Id="rId325" Type="http://schemas.openxmlformats.org/officeDocument/2006/relationships/hyperlink" Target="mailto:staroromanowskayaschko2013@yandex.ru" TargetMode="External"/><Relationship Id="rId367" Type="http://schemas.openxmlformats.org/officeDocument/2006/relationships/hyperlink" Target="mailto:gor_rub@mail.ru" TargetMode="External"/><Relationship Id="rId532" Type="http://schemas.openxmlformats.org/officeDocument/2006/relationships/hyperlink" Target="https://sh-akulichi-r15.gosweb.gosuslugi.ru/" TargetMode="External"/><Relationship Id="rId171" Type="http://schemas.openxmlformats.org/officeDocument/2006/relationships/hyperlink" Target="http://ormenka-soch.ucoz.ru/" TargetMode="External"/><Relationship Id="rId227" Type="http://schemas.openxmlformats.org/officeDocument/2006/relationships/hyperlink" Target="mailto:dyatkovointernat@mail.ru" TargetMode="External"/><Relationship Id="rId269" Type="http://schemas.openxmlformats.org/officeDocument/2006/relationships/hyperlink" Target="https://sh-korzhovogolubovskaya-r15.gosweb.gosuslugi.ru/" TargetMode="External"/><Relationship Id="rId434" Type="http://schemas.openxmlformats.org/officeDocument/2006/relationships/hyperlink" Target="http://szm-ngn.sch.b-edu.ru/" TargetMode="External"/><Relationship Id="rId476" Type="http://schemas.openxmlformats.org/officeDocument/2006/relationships/hyperlink" Target="http://trb-slt.sch.b-edu.ru/" TargetMode="External"/><Relationship Id="rId33" Type="http://schemas.openxmlformats.org/officeDocument/2006/relationships/hyperlink" Target="https://sevskint.ru/" TargetMode="External"/><Relationship Id="rId129" Type="http://schemas.openxmlformats.org/officeDocument/2006/relationships/hyperlink" Target="https://melenskshk-32.gosuslugi.ru/" TargetMode="External"/><Relationship Id="rId280" Type="http://schemas.openxmlformats.org/officeDocument/2006/relationships/hyperlink" Target="mailto:ark-kom@mail.ru" TargetMode="External"/><Relationship Id="rId336" Type="http://schemas.openxmlformats.org/officeDocument/2006/relationships/hyperlink" Target="https://sh-revenskaya-r15.gosweb.gosuslugi.ru/" TargetMode="External"/><Relationship Id="rId501" Type="http://schemas.openxmlformats.org/officeDocument/2006/relationships/hyperlink" Target="https://shkola2un.ucoz.ru/" TargetMode="External"/><Relationship Id="rId75" Type="http://schemas.openxmlformats.org/officeDocument/2006/relationships/hyperlink" Target="https://sh42-bryansk-r15.gosweb.gosuslugi.ru/" TargetMode="External"/><Relationship Id="rId140" Type="http://schemas.openxmlformats.org/officeDocument/2006/relationships/hyperlink" Target="mailto:molotino34@yandex.ru" TargetMode="External"/><Relationship Id="rId182" Type="http://schemas.openxmlformats.org/officeDocument/2006/relationships/hyperlink" Target="https://sh-peklinskaya-zabelizna-r15.gosweb.gosuslugi.ru/" TargetMode="External"/><Relationship Id="rId378" Type="http://schemas.openxmlformats.org/officeDocument/2006/relationships/hyperlink" Target="mailto:pa200888@yandex.ru" TargetMode="External"/><Relationship Id="rId403" Type="http://schemas.openxmlformats.org/officeDocument/2006/relationships/hyperlink" Target="http://sites.google.com/site/telepotvnext/" TargetMode="External"/><Relationship Id="rId6" Type="http://schemas.openxmlformats.org/officeDocument/2006/relationships/hyperlink" Target="mailto:sch5-bry@yandex.ru%3E" TargetMode="External"/><Relationship Id="rId238" Type="http://schemas.openxmlformats.org/officeDocument/2006/relationships/hyperlink" Target="https://e.mail.ru/inbox/" TargetMode="External"/><Relationship Id="rId445" Type="http://schemas.openxmlformats.org/officeDocument/2006/relationships/hyperlink" Target="mailto:duschat@bk.ru" TargetMode="External"/><Relationship Id="rId487" Type="http://schemas.openxmlformats.org/officeDocument/2006/relationships/hyperlink" Target="http://&#1073;&#1077;&#1083;&#1072;&#1103;&#1073;&#1077;&#1088;&#1077;&#1079;&#1082;&#1072;32.&#1088;&#1092;/" TargetMode="External"/><Relationship Id="rId291" Type="http://schemas.openxmlformats.org/officeDocument/2006/relationships/hyperlink" Target="mailto:rad-kom@mail.ru" TargetMode="External"/><Relationship Id="rId305" Type="http://schemas.openxmlformats.org/officeDocument/2006/relationships/hyperlink" Target="mailto:vetlevka@mail.ru" TargetMode="External"/><Relationship Id="rId347" Type="http://schemas.openxmlformats.org/officeDocument/2006/relationships/hyperlink" Target="mailto:zik325@yandex.ru" TargetMode="External"/><Relationship Id="rId512" Type="http://schemas.openxmlformats.org/officeDocument/2006/relationships/hyperlink" Target="mailto:pnata74@yandex.ru" TargetMode="External"/><Relationship Id="rId44" Type="http://schemas.openxmlformats.org/officeDocument/2006/relationships/hyperlink" Target="https://sh45-bryansk-r15.gosweb.gosuslugi.ru/" TargetMode="External"/><Relationship Id="rId86" Type="http://schemas.openxmlformats.org/officeDocument/2006/relationships/hyperlink" Target="https://sh36-bryansk-r15.gosweb.gosuslugi.ru/" TargetMode="External"/><Relationship Id="rId151" Type="http://schemas.openxmlformats.org/officeDocument/2006/relationships/hyperlink" Target="mailto:smolyan032@yandex.ru" TargetMode="External"/><Relationship Id="rId389" Type="http://schemas.openxmlformats.org/officeDocument/2006/relationships/hyperlink" Target="https://sh-posudichskaya-r15.gosweb.gosuslugi.ru/" TargetMode="External"/><Relationship Id="rId193" Type="http://schemas.openxmlformats.org/officeDocument/2006/relationships/hyperlink" Target="mailto:mbousoshdr@mail.ru" TargetMode="External"/><Relationship Id="rId207" Type="http://schemas.openxmlformats.org/officeDocument/2006/relationships/hyperlink" Target="mailto:direktorzsh-3@yandex.ru" TargetMode="External"/><Relationship Id="rId249" Type="http://schemas.openxmlformats.org/officeDocument/2006/relationships/hyperlink" Target="https://sh-pervomajskaya-maslovka-r15.gosweb.gosuslugi.ru/" TargetMode="External"/><Relationship Id="rId414" Type="http://schemas.openxmlformats.org/officeDocument/2006/relationships/hyperlink" Target="mailto:borivanova54@mail.ru" TargetMode="External"/><Relationship Id="rId456" Type="http://schemas.openxmlformats.org/officeDocument/2006/relationships/hyperlink" Target="https://sh-vyukovskaya-r15.gosweb.gosuslugi.ru/" TargetMode="External"/><Relationship Id="rId498" Type="http://schemas.openxmlformats.org/officeDocument/2006/relationships/hyperlink" Target="mailto:un8sch@mail.ru" TargetMode="External"/><Relationship Id="rId13" Type="http://schemas.openxmlformats.org/officeDocument/2006/relationships/hyperlink" Target="mailto:sch60-br@yandex.ru" TargetMode="External"/><Relationship Id="rId109" Type="http://schemas.openxmlformats.org/officeDocument/2006/relationships/hyperlink" Target="mailto:haleevichi12@yandex.ru" TargetMode="External"/><Relationship Id="rId260" Type="http://schemas.openxmlformats.org/officeDocument/2006/relationships/hyperlink" Target="mailto:kivai_soh@mail.ru" TargetMode="External"/><Relationship Id="rId316" Type="http://schemas.openxmlformats.org/officeDocument/2006/relationships/hyperlink" Target="http://mgl-2.sch.b-edu.ru/" TargetMode="External"/><Relationship Id="rId523" Type="http://schemas.openxmlformats.org/officeDocument/2006/relationships/hyperlink" Target="http://moupisarevka.ucoz.ru/" TargetMode="External"/><Relationship Id="rId55" Type="http://schemas.openxmlformats.org/officeDocument/2006/relationships/hyperlink" Target="https://sh33-bryansk-r15.gosweb.gosuslugi.ru/" TargetMode="External"/><Relationship Id="rId97" Type="http://schemas.openxmlformats.org/officeDocument/2006/relationships/hyperlink" Target="mailto:rgn-tnn.sch@rambler.ru" TargetMode="External"/><Relationship Id="rId120" Type="http://schemas.openxmlformats.org/officeDocument/2006/relationships/hyperlink" Target="mailto:levenkaschool@yandex.ru" TargetMode="External"/><Relationship Id="rId358" Type="http://schemas.openxmlformats.org/officeDocument/2006/relationships/hyperlink" Target="mailto:pog-skola2@mail.ru" TargetMode="External"/><Relationship Id="rId162" Type="http://schemas.openxmlformats.org/officeDocument/2006/relationships/hyperlink" Target="mailto:koltovo.032@yandex.ru" TargetMode="External"/><Relationship Id="rId218" Type="http://schemas.openxmlformats.org/officeDocument/2006/relationships/hyperlink" Target="mailto:smlhoh@mail.ru" TargetMode="External"/><Relationship Id="rId425" Type="http://schemas.openxmlformats.org/officeDocument/2006/relationships/hyperlink" Target="mailto:podivot74@mail.ru" TargetMode="External"/><Relationship Id="rId467" Type="http://schemas.openxmlformats.org/officeDocument/2006/relationships/hyperlink" Target="https://slishe32.gosuslugi.ru/" TargetMode="External"/><Relationship Id="rId271" Type="http://schemas.openxmlformats.org/officeDocument/2006/relationships/hyperlink" Target="https://sh-pervomajskaya-r15.gosweb.gosuslugi.ru/" TargetMode="External"/><Relationship Id="rId24" Type="http://schemas.openxmlformats.org/officeDocument/2006/relationships/hyperlink" Target="mailto:sch11-br@yandex.ru" TargetMode="External"/><Relationship Id="rId66" Type="http://schemas.openxmlformats.org/officeDocument/2006/relationships/hyperlink" Target="https://sh14-bryansk-r15.gosweb.gosuslugi.ru/" TargetMode="External"/><Relationship Id="rId131" Type="http://schemas.openxmlformats.org/officeDocument/2006/relationships/hyperlink" Target="https://nv-school.gosuslugi.ru/" TargetMode="External"/><Relationship Id="rId327" Type="http://schemas.openxmlformats.org/officeDocument/2006/relationships/hyperlink" Target="mailto:divovka10@mail.ru" TargetMode="External"/><Relationship Id="rId369" Type="http://schemas.openxmlformats.org/officeDocument/2006/relationships/hyperlink" Target="https://sh-grinyovskaya-r15.gosweb.gosuslugi.ru/" TargetMode="External"/><Relationship Id="rId534" Type="http://schemas.openxmlformats.org/officeDocument/2006/relationships/hyperlink" Target="https://sh2-kletnya-r15.gosweb.gosuslugi.ru/" TargetMode="External"/><Relationship Id="rId173" Type="http://schemas.openxmlformats.org/officeDocument/2006/relationships/hyperlink" Target="mailto:unocheo@ya.ru" TargetMode="External"/><Relationship Id="rId229" Type="http://schemas.openxmlformats.org/officeDocument/2006/relationships/hyperlink" Target="mailto:kl.kadet@mail.ru" TargetMode="External"/><Relationship Id="rId380" Type="http://schemas.openxmlformats.org/officeDocument/2006/relationships/hyperlink" Target="mailto:syvorovo07@mail.ru" TargetMode="External"/><Relationship Id="rId436" Type="http://schemas.openxmlformats.org/officeDocument/2006/relationships/hyperlink" Target="http://szm-nvp.sch.b-edu.ru/" TargetMode="External"/><Relationship Id="rId240" Type="http://schemas.openxmlformats.org/officeDocument/2006/relationships/hyperlink" Target="https://gorkogo.gosuslugi.ru/" TargetMode="External"/><Relationship Id="rId478" Type="http://schemas.openxmlformats.org/officeDocument/2006/relationships/hyperlink" Target="mailto:sagutevo_32@mail.ru" TargetMode="External"/><Relationship Id="rId35" Type="http://schemas.openxmlformats.org/officeDocument/2006/relationships/hyperlink" Target="mailto:sch-sup@yandex.ru" TargetMode="External"/><Relationship Id="rId77" Type="http://schemas.openxmlformats.org/officeDocument/2006/relationships/hyperlink" Target="https://sh44-bryansk-r15.gosweb.gosuslugi.ru/" TargetMode="External"/><Relationship Id="rId100" Type="http://schemas.openxmlformats.org/officeDocument/2006/relationships/hyperlink" Target="https://sh-gobikskaya-r15.gosweb.gosuslugi.ru/" TargetMode="External"/><Relationship Id="rId282" Type="http://schemas.openxmlformats.org/officeDocument/2006/relationships/hyperlink" Target="mailto:boch-kom@mail.ru" TargetMode="External"/><Relationship Id="rId338" Type="http://schemas.openxmlformats.org/officeDocument/2006/relationships/hyperlink" Target="https://sh-saltanovskaya-r15.gosweb.gosuslugi.ru/" TargetMode="External"/><Relationship Id="rId503" Type="http://schemas.openxmlformats.org/officeDocument/2006/relationships/hyperlink" Target="http://school4u32.com.ru/index.php/ru/" TargetMode="External"/><Relationship Id="rId8" Type="http://schemas.openxmlformats.org/officeDocument/2006/relationships/hyperlink" Target="mailto:gumn7-br@yandex.ru" TargetMode="External"/><Relationship Id="rId142" Type="http://schemas.openxmlformats.org/officeDocument/2006/relationships/hyperlink" Target="mailto:malpolpino032@yandex.ru" TargetMode="External"/><Relationship Id="rId184" Type="http://schemas.openxmlformats.org/officeDocument/2006/relationships/hyperlink" Target="https://sh-seshhinskaya-r15.gosweb.gosuslugi.ru/" TargetMode="External"/><Relationship Id="rId391" Type="http://schemas.openxmlformats.org/officeDocument/2006/relationships/hyperlink" Target="https://sh-romanovskaya-r15.gosweb.gosuslugi.ru/" TargetMode="External"/><Relationship Id="rId405" Type="http://schemas.openxmlformats.org/officeDocument/2006/relationships/hyperlink" Target="http://www.pochepgymn.ru/" TargetMode="External"/><Relationship Id="rId447" Type="http://schemas.openxmlformats.org/officeDocument/2006/relationships/hyperlink" Target="mailto:lyalich@bk.ru" TargetMode="External"/><Relationship Id="rId251" Type="http://schemas.openxmlformats.org/officeDocument/2006/relationships/hyperlink" Target="https://sh-trykovskaya-r15.gosweb.gosuslugi.ru/" TargetMode="External"/><Relationship Id="rId489" Type="http://schemas.openxmlformats.org/officeDocument/2006/relationships/hyperlink" Target="http://trb-gym1.sch.b-edu.ru/" TargetMode="External"/><Relationship Id="rId46" Type="http://schemas.openxmlformats.org/officeDocument/2006/relationships/hyperlink" Target="https://sh56-bryansk-r15.gosweb.gosuslugi.ru/" TargetMode="External"/><Relationship Id="rId293" Type="http://schemas.openxmlformats.org/officeDocument/2006/relationships/hyperlink" Target="mailto:izb-kom@mail.ru" TargetMode="External"/><Relationship Id="rId307" Type="http://schemas.openxmlformats.org/officeDocument/2006/relationships/hyperlink" Target="mailto:kras-kosary@mail.ru" TargetMode="External"/><Relationship Id="rId349" Type="http://schemas.openxmlformats.org/officeDocument/2006/relationships/hyperlink" Target="mailto:newbobovichi@yandex.ru" TargetMode="External"/><Relationship Id="rId514" Type="http://schemas.openxmlformats.org/officeDocument/2006/relationships/hyperlink" Target="mailto:lora3135@yandex.ru" TargetMode="External"/><Relationship Id="rId88" Type="http://schemas.openxmlformats.org/officeDocument/2006/relationships/hyperlink" Target="https://sch41-br.gosuslugi.ru/" TargetMode="External"/><Relationship Id="rId111" Type="http://schemas.openxmlformats.org/officeDocument/2006/relationships/hyperlink" Target="mailto:novoeshk@yandex.ru" TargetMode="External"/><Relationship Id="rId153" Type="http://schemas.openxmlformats.org/officeDocument/2006/relationships/hyperlink" Target="mailto:suponevo1-32reg@yandex.ru" TargetMode="External"/><Relationship Id="rId195" Type="http://schemas.openxmlformats.org/officeDocument/2006/relationships/hyperlink" Target="https://dgg32dyatkovo.gosuslugi.ru/" TargetMode="External"/><Relationship Id="rId209" Type="http://schemas.openxmlformats.org/officeDocument/2006/relationships/hyperlink" Target="mailto:zlsoh1@mail.ru" TargetMode="External"/><Relationship Id="rId360" Type="http://schemas.openxmlformats.org/officeDocument/2006/relationships/hyperlink" Target="mailto:shk-borshhovo@yandex.ru" TargetMode="External"/><Relationship Id="rId416" Type="http://schemas.openxmlformats.org/officeDocument/2006/relationships/hyperlink" Target="mailto:vera.koshewaya@yandex.ru" TargetMode="External"/><Relationship Id="rId220" Type="http://schemas.openxmlformats.org/officeDocument/2006/relationships/hyperlink" Target="mailto:ve4ernyayapriik6.schkola@yandex.ru" TargetMode="External"/><Relationship Id="rId458" Type="http://schemas.openxmlformats.org/officeDocument/2006/relationships/hyperlink" Target="https://sh-kulazhskaya-r15.gosweb.gosuslugi.ru/" TargetMode="External"/><Relationship Id="rId15" Type="http://schemas.openxmlformats.org/officeDocument/2006/relationships/hyperlink" Target="mailto:gym6-br@yandex.ru" TargetMode="External"/><Relationship Id="rId57" Type="http://schemas.openxmlformats.org/officeDocument/2006/relationships/hyperlink" Target="https://sh46-bryansk-r15.gosweb.gosuslugi.ru/" TargetMode="External"/><Relationship Id="rId262" Type="http://schemas.openxmlformats.org/officeDocument/2006/relationships/hyperlink" Target="https://sh-smotrovobudskaya-r15.gosweb.gosuslugi.ru/" TargetMode="External"/><Relationship Id="rId318" Type="http://schemas.openxmlformats.org/officeDocument/2006/relationships/hyperlink" Target="http://mgl-vsk.sch.b-edu.ru/" TargetMode="External"/><Relationship Id="rId525" Type="http://schemas.openxmlformats.org/officeDocument/2006/relationships/hyperlink" Target="https://sh-int-brasovskaya-r15.gosweb.gosuslugi.ru/" TargetMode="External"/><Relationship Id="rId99" Type="http://schemas.openxmlformats.org/officeDocument/2006/relationships/hyperlink" Target="https://sh-voronovskaya-r15.gosweb.gosuslugi.ru/" TargetMode="External"/><Relationship Id="rId122" Type="http://schemas.openxmlformats.org/officeDocument/2006/relationships/hyperlink" Target="https://school-2.gosuslugi.ru/" TargetMode="External"/><Relationship Id="rId164" Type="http://schemas.openxmlformats.org/officeDocument/2006/relationships/hyperlink" Target="http://gbr1.ucoz.ru/" TargetMode="External"/><Relationship Id="rId371" Type="http://schemas.openxmlformats.org/officeDocument/2006/relationships/hyperlink" Target="https://sh-dolbotovskaya-r15.gosweb.gosuslugi.ru/" TargetMode="External"/><Relationship Id="rId427" Type="http://schemas.openxmlformats.org/officeDocument/2006/relationships/hyperlink" Target="http://slc-2.sch.b-edu.ru/" TargetMode="External"/><Relationship Id="rId469" Type="http://schemas.openxmlformats.org/officeDocument/2006/relationships/hyperlink" Target="http://trb-gym1.sch.b-edu.ru/" TargetMode="External"/><Relationship Id="rId26" Type="http://schemas.openxmlformats.org/officeDocument/2006/relationships/hyperlink" Target="http://msp.bryansk.su/?template=lbi" TargetMode="External"/><Relationship Id="rId231" Type="http://schemas.openxmlformats.org/officeDocument/2006/relationships/hyperlink" Target="http://starkad.ucoz.ru/" TargetMode="External"/><Relationship Id="rId273" Type="http://schemas.openxmlformats.org/officeDocument/2006/relationships/hyperlink" Target="https://sh-smolevichskaya-r15.gosweb.gosuslugi.ru/" TargetMode="External"/><Relationship Id="rId329" Type="http://schemas.openxmlformats.org/officeDocument/2006/relationships/hyperlink" Target="mailto:elena.kondrat.72@mail.ru" TargetMode="External"/><Relationship Id="rId480" Type="http://schemas.openxmlformats.org/officeDocument/2006/relationships/hyperlink" Target="mailto:khmyachina@mail.ru" TargetMode="External"/><Relationship Id="rId536" Type="http://schemas.openxmlformats.org/officeDocument/2006/relationships/hyperlink" Target="https://zaimsch.gosuslugi.ru/" TargetMode="External"/><Relationship Id="rId68" Type="http://schemas.openxmlformats.org/officeDocument/2006/relationships/hyperlink" Target="https://sch17-br.gosuslugi.ru/" TargetMode="External"/><Relationship Id="rId133" Type="http://schemas.openxmlformats.org/officeDocument/2006/relationships/hyperlink" Target="https://ptv-school.gosuslugi.ru/" TargetMode="External"/><Relationship Id="rId175" Type="http://schemas.openxmlformats.org/officeDocument/2006/relationships/hyperlink" Target="https://mirn-skola.gosuslugi.ru/" TargetMode="External"/><Relationship Id="rId340" Type="http://schemas.openxmlformats.org/officeDocument/2006/relationships/hyperlink" Target="https://sh-sokolovskaya--navlinskij-r15.gosweb.gosuslugi.ru/" TargetMode="External"/><Relationship Id="rId200" Type="http://schemas.openxmlformats.org/officeDocument/2006/relationships/hyperlink" Target="mailto:strashevi4i@yandex.ru" TargetMode="External"/><Relationship Id="rId382" Type="http://schemas.openxmlformats.org/officeDocument/2006/relationships/hyperlink" Target="mailto:vas.sn@yandex.ru" TargetMode="External"/><Relationship Id="rId438" Type="http://schemas.openxmlformats.org/officeDocument/2006/relationships/hyperlink" Target="mailto:shkola.negino@yandex.ru" TargetMode="External"/><Relationship Id="rId242" Type="http://schemas.openxmlformats.org/officeDocument/2006/relationships/hyperlink" Target="https://sh5-karachev-r15.gosweb.gosuslugi.ru/" TargetMode="External"/><Relationship Id="rId284" Type="http://schemas.openxmlformats.org/officeDocument/2006/relationships/hyperlink" Target="mailto:kok-kom@mail.ru" TargetMode="External"/><Relationship Id="rId491" Type="http://schemas.openxmlformats.org/officeDocument/2006/relationships/hyperlink" Target="http://usoch-schkola.ucoz.ru/" TargetMode="External"/><Relationship Id="rId505" Type="http://schemas.openxmlformats.org/officeDocument/2006/relationships/hyperlink" Target="http://&#1096;&#1082;&#1086;&#1083;&#1072;-&#1073;&#1077;&#1088;&#1077;&#1079;&#1080;&#1085;&#1072;.&#1088;&#1092;/" TargetMode="External"/><Relationship Id="rId37" Type="http://schemas.openxmlformats.org/officeDocument/2006/relationships/hyperlink" Target="https://sh2-bryansk-r15.gosweb.gosuslugi.ru/" TargetMode="External"/><Relationship Id="rId79" Type="http://schemas.openxmlformats.org/officeDocument/2006/relationships/hyperlink" Target="https://sh63-bryansk-r15.gosweb.gosuslugi.ru/" TargetMode="External"/><Relationship Id="rId102" Type="http://schemas.openxmlformats.org/officeDocument/2006/relationships/hyperlink" Target="https://sh-snopotskaya-r15.gosweb.gosuslugi.ru/" TargetMode="External"/><Relationship Id="rId144" Type="http://schemas.openxmlformats.org/officeDocument/2006/relationships/hyperlink" Target="mailto:novosch032@yandex.ru" TargetMode="External"/><Relationship Id="rId90" Type="http://schemas.openxmlformats.org/officeDocument/2006/relationships/hyperlink" Target="https://sh55-bryansk-r15.gosweb.gosuslugi.ru/" TargetMode="External"/><Relationship Id="rId186" Type="http://schemas.openxmlformats.org/officeDocument/2006/relationships/hyperlink" Target="https://sh1-dubrovka-r15.gosweb.gosuslugi.ru/" TargetMode="External"/><Relationship Id="rId351" Type="http://schemas.openxmlformats.org/officeDocument/2006/relationships/hyperlink" Target="mailto:stwyschkov@rambler.ru" TargetMode="External"/><Relationship Id="rId393" Type="http://schemas.openxmlformats.org/officeDocument/2006/relationships/hyperlink" Target="mailto:pog-skola2@mail.ru" TargetMode="External"/><Relationship Id="rId407" Type="http://schemas.openxmlformats.org/officeDocument/2006/relationships/hyperlink" Target="http://www.polniki-school.ru/" TargetMode="External"/><Relationship Id="rId449" Type="http://schemas.openxmlformats.org/officeDocument/2006/relationships/hyperlink" Target="mailto:surschk1@bk.ru" TargetMode="External"/><Relationship Id="rId211" Type="http://schemas.openxmlformats.org/officeDocument/2006/relationships/hyperlink" Target="mailto:vissoh@mail.ru" TargetMode="External"/><Relationship Id="rId253" Type="http://schemas.openxmlformats.org/officeDocument/2006/relationships/hyperlink" Target="mailto:hohlovka32@rambler.ru" TargetMode="External"/><Relationship Id="rId295" Type="http://schemas.openxmlformats.org/officeDocument/2006/relationships/hyperlink" Target="https://sh1-krasnaya-r15.gosweb.gosuslugi.ru/" TargetMode="External"/><Relationship Id="rId309" Type="http://schemas.openxmlformats.org/officeDocument/2006/relationships/hyperlink" Target="mailto:novoroman-57@mail.ru" TargetMode="External"/><Relationship Id="rId460" Type="http://schemas.openxmlformats.org/officeDocument/2006/relationships/hyperlink" Target="https://sh-lyalichskaya-r15.gosweb.gosuslugi.ru/" TargetMode="External"/><Relationship Id="rId516" Type="http://schemas.openxmlformats.org/officeDocument/2006/relationships/hyperlink" Target="http://krshkola.ucoz.ru/" TargetMode="External"/><Relationship Id="rId48" Type="http://schemas.openxmlformats.org/officeDocument/2006/relationships/hyperlink" Target="https://sh60-bryansk-r15.gosweb.gosuslugi.ru/" TargetMode="External"/><Relationship Id="rId113" Type="http://schemas.openxmlformats.org/officeDocument/2006/relationships/hyperlink" Target="mailto:shkr-shkola@yandex.ru" TargetMode="External"/><Relationship Id="rId320" Type="http://schemas.openxmlformats.org/officeDocument/2006/relationships/hyperlink" Target="http://mgl-/" TargetMode="External"/><Relationship Id="rId155" Type="http://schemas.openxmlformats.org/officeDocument/2006/relationships/hyperlink" Target="mailto:sven1br32@yandex.ru" TargetMode="External"/><Relationship Id="rId197" Type="http://schemas.openxmlformats.org/officeDocument/2006/relationships/hyperlink" Target="mailto:bitochschool@yandex.ru" TargetMode="External"/><Relationship Id="rId362" Type="http://schemas.openxmlformats.org/officeDocument/2006/relationships/hyperlink" Target="https://sh-vadkovskaya-r15.gosweb.gosuslugi.ru/" TargetMode="External"/><Relationship Id="rId418" Type="http://schemas.openxmlformats.org/officeDocument/2006/relationships/hyperlink" Target="http://pgr-grb.sch.b-edu.ru/" TargetMode="External"/><Relationship Id="rId222" Type="http://schemas.openxmlformats.org/officeDocument/2006/relationships/hyperlink" Target="mailto:schkola1-22@yandex.ru" TargetMode="External"/><Relationship Id="rId264" Type="http://schemas.openxmlformats.org/officeDocument/2006/relationships/hyperlink" Target="https://sh-medvyodovskaya-r15.gosweb.gosuslugi.ru/" TargetMode="External"/><Relationship Id="rId471" Type="http://schemas.openxmlformats.org/officeDocument/2006/relationships/hyperlink" Target="mailto:gorodsi2007@yandex.ru" TargetMode="External"/><Relationship Id="rId17" Type="http://schemas.openxmlformats.org/officeDocument/2006/relationships/hyperlink" Target="mailto:sch72-br@yandex.ru" TargetMode="External"/><Relationship Id="rId59" Type="http://schemas.openxmlformats.org/officeDocument/2006/relationships/hyperlink" Target="https://sh58-bryansk-r15.gosweb.gosuslugi.ru/" TargetMode="External"/><Relationship Id="rId124" Type="http://schemas.openxmlformats.org/officeDocument/2006/relationships/hyperlink" Target="https://str-vrn.gosuslugi.ru/" TargetMode="External"/><Relationship Id="rId527" Type="http://schemas.openxmlformats.org/officeDocument/2006/relationships/hyperlink" Target="https://sh1-kletnya-r15.gosweb.gosuslugi.ru/" TargetMode="External"/><Relationship Id="rId70" Type="http://schemas.openxmlformats.org/officeDocument/2006/relationships/hyperlink" Target="https://sh19-bryansk-r15.gosweb.gosuslugi.ru/" TargetMode="External"/><Relationship Id="rId166" Type="http://schemas.openxmlformats.org/officeDocument/2006/relationships/hyperlink" Target="http://dsosh3.ucoz.ru/" TargetMode="External"/><Relationship Id="rId331" Type="http://schemas.openxmlformats.org/officeDocument/2006/relationships/hyperlink" Target="https://sh-altuxovskaya-r15.gosweb.gosuslugi.ru/" TargetMode="External"/><Relationship Id="rId373" Type="http://schemas.openxmlformats.org/officeDocument/2006/relationships/hyperlink" Target="https://sh-kistyorskaya-r15.gosweb.gosuslugi.ru/" TargetMode="External"/><Relationship Id="rId429" Type="http://schemas.openxmlformats.org/officeDocument/2006/relationships/hyperlink" Target="mailto:schz1@mail.ru" TargetMode="External"/><Relationship Id="rId1" Type="http://schemas.openxmlformats.org/officeDocument/2006/relationships/hyperlink" Target="mailto:sch1-br@yandex.ru" TargetMode="External"/><Relationship Id="rId233" Type="http://schemas.openxmlformats.org/officeDocument/2006/relationships/hyperlink" Target="mailto:school-gork@mail.ru" TargetMode="External"/><Relationship Id="rId440" Type="http://schemas.openxmlformats.org/officeDocument/2006/relationships/hyperlink" Target="https://mail.yandex.ru/?uid=102651987&amp;login=suzemka-roo" TargetMode="External"/><Relationship Id="rId28" Type="http://schemas.openxmlformats.org/officeDocument/2006/relationships/hyperlink" Target="mailto:%3Agskou2@rambler.ru" TargetMode="External"/><Relationship Id="rId275" Type="http://schemas.openxmlformats.org/officeDocument/2006/relationships/hyperlink" Target="https://sh-ushherpskaya-r15.gosweb.gosuslugi.ru/" TargetMode="External"/><Relationship Id="rId300" Type="http://schemas.openxmlformats.org/officeDocument/2006/relationships/hyperlink" Target="https://sh-medvedevskaya-r15.gosweb.gosuslugi.ru/" TargetMode="External"/><Relationship Id="rId482" Type="http://schemas.openxmlformats.org/officeDocument/2006/relationships/hyperlink" Target="mailto:usoch@mail.ru" TargetMode="External"/><Relationship Id="rId538" Type="http://schemas.openxmlformats.org/officeDocument/2006/relationships/comments" Target="../comments1.xml"/><Relationship Id="rId81" Type="http://schemas.openxmlformats.org/officeDocument/2006/relationships/hyperlink" Target="https://sch67-bryansk.gosuslugi.ru/" TargetMode="External"/><Relationship Id="rId135" Type="http://schemas.openxmlformats.org/officeDocument/2006/relationships/hyperlink" Target="https://levenka.gosuslugi.ru/" TargetMode="External"/><Relationship Id="rId177" Type="http://schemas.openxmlformats.org/officeDocument/2006/relationships/hyperlink" Target="https://tvorishinskaya-school-2024.gosuslugi.ru/" TargetMode="External"/><Relationship Id="rId342" Type="http://schemas.openxmlformats.org/officeDocument/2006/relationships/hyperlink" Target="mailto:novogimn@yandex.ru" TargetMode="External"/><Relationship Id="rId384" Type="http://schemas.openxmlformats.org/officeDocument/2006/relationships/hyperlink" Target="mailto:kurpog@mail.ru" TargetMode="External"/><Relationship Id="rId202" Type="http://schemas.openxmlformats.org/officeDocument/2006/relationships/hyperlink" Target="mailto:budlyanskii18@yandex.ru" TargetMode="External"/><Relationship Id="rId244" Type="http://schemas.openxmlformats.org/officeDocument/2006/relationships/hyperlink" Target="https://sh-berezovskaya-r15.gosweb.gosuslugi.ru/" TargetMode="External"/><Relationship Id="rId39" Type="http://schemas.openxmlformats.org/officeDocument/2006/relationships/hyperlink" Target="https://sh5-bryansk-r15.gosweb.gosuslugi.ru/" TargetMode="External"/><Relationship Id="rId286" Type="http://schemas.openxmlformats.org/officeDocument/2006/relationships/hyperlink" Target="mailto:ksch2-kom@mail.ru" TargetMode="External"/><Relationship Id="rId451" Type="http://schemas.openxmlformats.org/officeDocument/2006/relationships/hyperlink" Target="mailto:schsur@bk.ru" TargetMode="External"/><Relationship Id="rId493" Type="http://schemas.openxmlformats.org/officeDocument/2006/relationships/hyperlink" Target="mailto:galarh@yandex.ru" TargetMode="External"/><Relationship Id="rId507" Type="http://schemas.openxmlformats.org/officeDocument/2006/relationships/hyperlink" Target="http://nivaitenki.ucoz.ru/" TargetMode="External"/><Relationship Id="rId50" Type="http://schemas.openxmlformats.org/officeDocument/2006/relationships/hyperlink" Target="https://7232br.gosuslugi.ru/" TargetMode="External"/><Relationship Id="rId104" Type="http://schemas.openxmlformats.org/officeDocument/2006/relationships/hyperlink" Target="https://sh-tyuninskaya-r15.gosweb.gosuslugi.ru/" TargetMode="External"/><Relationship Id="rId146" Type="http://schemas.openxmlformats.org/officeDocument/2006/relationships/hyperlink" Target="mailto:netinka68@yandex.ru" TargetMode="External"/><Relationship Id="rId188" Type="http://schemas.openxmlformats.org/officeDocument/2006/relationships/hyperlink" Target="mailto:lsosch@mail.ru" TargetMode="External"/><Relationship Id="rId311" Type="http://schemas.openxmlformats.org/officeDocument/2006/relationships/hyperlink" Target="mailto:sokolovka-mglin@yandex.ru" TargetMode="External"/><Relationship Id="rId353" Type="http://schemas.openxmlformats.org/officeDocument/2006/relationships/hyperlink" Target="mailto:sivakova.sveta2012@yandex.ru" TargetMode="External"/><Relationship Id="rId395" Type="http://schemas.openxmlformats.org/officeDocument/2006/relationships/hyperlink" Target="https://sh2-pogar-r15.gosweb.gosuslugi.ru/" TargetMode="External"/><Relationship Id="rId409" Type="http://schemas.openxmlformats.org/officeDocument/2006/relationships/hyperlink" Target="http://semeckayasosh.jimdo.com/" TargetMode="External"/><Relationship Id="rId92" Type="http://schemas.openxmlformats.org/officeDocument/2006/relationships/hyperlink" Target="https://gimn-1.gosuslugi.ru/" TargetMode="External"/><Relationship Id="rId213" Type="http://schemas.openxmlformats.org/officeDocument/2006/relationships/hyperlink" Target="mailto:karschkova@mail.ru" TargetMode="External"/><Relationship Id="rId420" Type="http://schemas.openxmlformats.org/officeDocument/2006/relationships/hyperlink" Target="mailto:usoshki2022@yandex.ru" TargetMode="External"/><Relationship Id="rId255" Type="http://schemas.openxmlformats.org/officeDocument/2006/relationships/hyperlink" Target="mailto:kam-hut-shkola@mail.ru" TargetMode="External"/><Relationship Id="rId297" Type="http://schemas.openxmlformats.org/officeDocument/2006/relationships/hyperlink" Target="https://sh-lyubovshanskaya-r15.gosweb.gosuslugi.ru/" TargetMode="External"/><Relationship Id="rId462" Type="http://schemas.openxmlformats.org/officeDocument/2006/relationships/hyperlink" Target="https://surschk2.gosuslugi.ru/" TargetMode="External"/><Relationship Id="rId518" Type="http://schemas.openxmlformats.org/officeDocument/2006/relationships/hyperlink" Target="http://gutsch2011.narod.ru/" TargetMode="External"/><Relationship Id="rId115" Type="http://schemas.openxmlformats.org/officeDocument/2006/relationships/hyperlink" Target="mailto:dokhnschool@yandex.ru" TargetMode="External"/><Relationship Id="rId157" Type="http://schemas.openxmlformats.org/officeDocument/2006/relationships/hyperlink" Target="mailto:sven1br32@yandex.ru" TargetMode="External"/><Relationship Id="rId322" Type="http://schemas.openxmlformats.org/officeDocument/2006/relationships/hyperlink" Target="http://mgl-skl.sch.b-edu.ru/" TargetMode="External"/><Relationship Id="rId364" Type="http://schemas.openxmlformats.org/officeDocument/2006/relationships/hyperlink" Target="https://sh-vitemlyanskaya-r15.gosweb.gosuslugi.ru/" TargetMode="External"/><Relationship Id="rId61" Type="http://schemas.openxmlformats.org/officeDocument/2006/relationships/hyperlink" Target="https://sh50-bryansk-r15.gosweb.gosuslugi.ru/" TargetMode="External"/><Relationship Id="rId199" Type="http://schemas.openxmlformats.org/officeDocument/2006/relationships/hyperlink" Target="mailto:zhiryatino@yandex.ru" TargetMode="External"/><Relationship Id="rId19" Type="http://schemas.openxmlformats.org/officeDocument/2006/relationships/hyperlink" Target="mailto:gymn3-br@yandex.ru" TargetMode="External"/><Relationship Id="rId224" Type="http://schemas.openxmlformats.org/officeDocument/2006/relationships/hyperlink" Target="mailto:schkola-4wid@yandex.ru" TargetMode="External"/><Relationship Id="rId266" Type="http://schemas.openxmlformats.org/officeDocument/2006/relationships/hyperlink" Target="https://sh-gulyovskaya-r15.gosweb.gosuslugi.ru/" TargetMode="External"/><Relationship Id="rId431" Type="http://schemas.openxmlformats.org/officeDocument/2006/relationships/hyperlink" Target="http://schsz2.ucoz.ru/" TargetMode="External"/><Relationship Id="rId473" Type="http://schemas.openxmlformats.org/officeDocument/2006/relationships/hyperlink" Target="http://trb-pls.sch.b-edu.ru/" TargetMode="External"/><Relationship Id="rId529" Type="http://schemas.openxmlformats.org/officeDocument/2006/relationships/hyperlink" Target="https://sh-mirnyj-r15.gosweb.gosuslugi.ru/" TargetMode="External"/><Relationship Id="rId30" Type="http://schemas.openxmlformats.org/officeDocument/2006/relationships/hyperlink" Target="mailto:3226001971@mail.ru" TargetMode="External"/><Relationship Id="rId126" Type="http://schemas.openxmlformats.org/officeDocument/2006/relationships/hyperlink" Target="https://elionka-sosh.gosuslugi.ru/" TargetMode="External"/><Relationship Id="rId168" Type="http://schemas.openxmlformats.org/officeDocument/2006/relationships/hyperlink" Target="tel:+79051015449" TargetMode="External"/><Relationship Id="rId333" Type="http://schemas.openxmlformats.org/officeDocument/2006/relationships/hyperlink" Target="https://sh1-navlya-r15.gosweb.gosuslugi.ru/" TargetMode="External"/><Relationship Id="rId72" Type="http://schemas.openxmlformats.org/officeDocument/2006/relationships/hyperlink" Target="https://sh22-bryansk-r15.gosweb.gosuslugi.ru/" TargetMode="External"/><Relationship Id="rId375" Type="http://schemas.openxmlformats.org/officeDocument/2006/relationships/hyperlink" Target="https://sh-sopychevskaya-r15.gosweb.gosuslugi.ru/" TargetMode="External"/><Relationship Id="rId3" Type="http://schemas.openxmlformats.org/officeDocument/2006/relationships/hyperlink" Target="http://shkola1.bryansk.in/" TargetMode="External"/><Relationship Id="rId235" Type="http://schemas.openxmlformats.org/officeDocument/2006/relationships/hyperlink" Target="mailto:teplovskaya_sosh@mail.ru" TargetMode="External"/><Relationship Id="rId277" Type="http://schemas.openxmlformats.org/officeDocument/2006/relationships/hyperlink" Target="https://sh-pervomajskaya-r15.gosweb.gosuslugi.ru/" TargetMode="External"/><Relationship Id="rId400" Type="http://schemas.openxmlformats.org/officeDocument/2006/relationships/hyperlink" Target="http://www.valuecsh.jimdo.com/" TargetMode="External"/><Relationship Id="rId442" Type="http://schemas.openxmlformats.org/officeDocument/2006/relationships/hyperlink" Target="mailto:nivn@bk.ru" TargetMode="External"/><Relationship Id="rId484" Type="http://schemas.openxmlformats.org/officeDocument/2006/relationships/hyperlink" Target="mailto:olgalomakina2007@yandex.ru" TargetMode="External"/><Relationship Id="rId137" Type="http://schemas.openxmlformats.org/officeDocument/2006/relationships/hyperlink" Target="mailto:glin032@yandex.ru" TargetMode="External"/><Relationship Id="rId302" Type="http://schemas.openxmlformats.org/officeDocument/2006/relationships/hyperlink" Target="https://sh-letyaxovskaya-r15.gosweb.gosuslugi.ru/" TargetMode="External"/><Relationship Id="rId344" Type="http://schemas.openxmlformats.org/officeDocument/2006/relationships/hyperlink" Target="mailto:haleevichi@mail.ru" TargetMode="External"/><Relationship Id="rId41" Type="http://schemas.openxmlformats.org/officeDocument/2006/relationships/hyperlink" Target="https://gimn7-bryansk-r15.gosweb.gosuslugi.ru/" TargetMode="External"/><Relationship Id="rId83" Type="http://schemas.openxmlformats.org/officeDocument/2006/relationships/hyperlink" Target="https://sh28-bryansk-r15.gosweb.gosuslugi.ru/" TargetMode="External"/><Relationship Id="rId179" Type="http://schemas.openxmlformats.org/officeDocument/2006/relationships/hyperlink" Target="mailto:fokino-2@jandex.ru" TargetMode="External"/><Relationship Id="rId386" Type="http://schemas.openxmlformats.org/officeDocument/2006/relationships/hyperlink" Target="mailto:madeevka@yandex.ru" TargetMode="External"/><Relationship Id="rId190" Type="http://schemas.openxmlformats.org/officeDocument/2006/relationships/hyperlink" Target="mailto:slobodihse@mail.ru" TargetMode="External"/><Relationship Id="rId204" Type="http://schemas.openxmlformats.org/officeDocument/2006/relationships/hyperlink" Target="mailto:kolodnyashkola@yandex.ru" TargetMode="External"/><Relationship Id="rId246" Type="http://schemas.openxmlformats.org/officeDocument/2006/relationships/hyperlink" Target="https://sh-velyaminovskaya-r15.gosweb.gosuslugi.ru/" TargetMode="External"/><Relationship Id="rId288" Type="http://schemas.openxmlformats.org/officeDocument/2006/relationships/hyperlink" Target="mailto:lug-kom@mail.ru" TargetMode="External"/><Relationship Id="rId411" Type="http://schemas.openxmlformats.org/officeDocument/2006/relationships/hyperlink" Target="http://domanitchi.ru/" TargetMode="External"/><Relationship Id="rId453" Type="http://schemas.openxmlformats.org/officeDocument/2006/relationships/hyperlink" Target="mailto:slice08@bk.ru" TargetMode="External"/><Relationship Id="rId509" Type="http://schemas.openxmlformats.org/officeDocument/2006/relationships/hyperlink" Target="mailto:gutsch2007@yandex.ru" TargetMode="External"/><Relationship Id="rId106" Type="http://schemas.openxmlformats.org/officeDocument/2006/relationships/hyperlink" Target="mailto:shcola2009@rambler.ru" TargetMode="External"/><Relationship Id="rId313" Type="http://schemas.openxmlformats.org/officeDocument/2006/relationships/hyperlink" Target="mailto:lugovec07@mail.ru" TargetMode="External"/><Relationship Id="rId495" Type="http://schemas.openxmlformats.org/officeDocument/2006/relationships/hyperlink" Target="mailto:un4sch@mail.ru" TargetMode="External"/><Relationship Id="rId10" Type="http://schemas.openxmlformats.org/officeDocument/2006/relationships/hyperlink" Target="mailto:sch9-br@yandex.ru" TargetMode="External"/><Relationship Id="rId52" Type="http://schemas.openxmlformats.org/officeDocument/2006/relationships/hyperlink" Target="https://gimn3-bryansk-r15.gosweb.gosuslugi.ru/" TargetMode="External"/><Relationship Id="rId94" Type="http://schemas.openxmlformats.org/officeDocument/2006/relationships/hyperlink" Target="mailto:woronowowsh@yandex.ru" TargetMode="External"/><Relationship Id="rId148" Type="http://schemas.openxmlformats.org/officeDocument/2006/relationships/hyperlink" Target="mailto:otradnoe241515@yandex.ru" TargetMode="External"/><Relationship Id="rId355" Type="http://schemas.openxmlformats.org/officeDocument/2006/relationships/hyperlink" Target="https://best-school1.ru/" TargetMode="External"/><Relationship Id="rId397" Type="http://schemas.openxmlformats.org/officeDocument/2006/relationships/hyperlink" Target="https://sh1-pogar-r15.gosweb.gosuslugi.ru/" TargetMode="External"/><Relationship Id="rId520" Type="http://schemas.openxmlformats.org/officeDocument/2006/relationships/hyperlink" Target="http://schoolcpavlovka.ucoz.ru/" TargetMode="External"/><Relationship Id="rId215" Type="http://schemas.openxmlformats.org/officeDocument/2006/relationships/hyperlink" Target="mailto:ole99914893@yandex.ru" TargetMode="External"/><Relationship Id="rId257" Type="http://schemas.openxmlformats.org/officeDocument/2006/relationships/hyperlink" Target="https://sh-mogileveckaya-r15.gosweb.gosuslugi.ru/" TargetMode="External"/><Relationship Id="rId422" Type="http://schemas.openxmlformats.org/officeDocument/2006/relationships/hyperlink" Target="mailto:novoyamsk-schkola@ya.ru" TargetMode="External"/><Relationship Id="rId464" Type="http://schemas.openxmlformats.org/officeDocument/2006/relationships/hyperlink" Target="https://kamensch.gosuslugi.ru/" TargetMode="External"/><Relationship Id="rId299" Type="http://schemas.openxmlformats.org/officeDocument/2006/relationships/hyperlink" Target="https://sh-makarichskaya-r15.gosweb.gosuslugi.ru/" TargetMode="External"/><Relationship Id="rId63" Type="http://schemas.openxmlformats.org/officeDocument/2006/relationships/hyperlink" Target="https://sh11-bryansk-r15.gosweb.gosuslugi.ru/" TargetMode="External"/><Relationship Id="rId159" Type="http://schemas.openxmlformats.org/officeDocument/2006/relationships/hyperlink" Target="mailto:titovka-032@yandex.ru" TargetMode="External"/><Relationship Id="rId366" Type="http://schemas.openxmlformats.org/officeDocument/2006/relationships/hyperlink" Target="https://sh-getunovskaya-r15.gosweb.gosuslugi.ru/" TargetMode="External"/><Relationship Id="rId226" Type="http://schemas.openxmlformats.org/officeDocument/2006/relationships/hyperlink" Target="https://sh-kd-bryanskaya-r15.gosweb.gosuslugi.ru/glavnoe/kontakty/" TargetMode="External"/><Relationship Id="rId433" Type="http://schemas.openxmlformats.org/officeDocument/2006/relationships/hyperlink" Target="http://szm-als.sch.b-edu.ru/" TargetMode="External"/><Relationship Id="rId74" Type="http://schemas.openxmlformats.org/officeDocument/2006/relationships/hyperlink" Target="https://sh39-bryansk-r15.gosweb.gosuslugi.ru/" TargetMode="External"/><Relationship Id="rId377" Type="http://schemas.openxmlformats.org/officeDocument/2006/relationships/hyperlink" Target="https://sh-stechenskaya-r15.gosweb.gosuslugi.ru/" TargetMode="External"/><Relationship Id="rId500" Type="http://schemas.openxmlformats.org/officeDocument/2006/relationships/hyperlink" Target="mailto:krasnovitschi@yandex.ru" TargetMode="External"/><Relationship Id="rId5" Type="http://schemas.openxmlformats.org/officeDocument/2006/relationships/hyperlink" Target="mailto:sch3-br@yandex.ru" TargetMode="External"/><Relationship Id="rId237" Type="http://schemas.openxmlformats.org/officeDocument/2006/relationships/hyperlink" Target="mailto:school5_kar@mail.ru" TargetMode="External"/><Relationship Id="rId444" Type="http://schemas.openxmlformats.org/officeDocument/2006/relationships/hyperlink" Target="mailto:wykov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639B-8D9B-4BF3-B9F2-F82C7DFBA6FC}">
  <dimension ref="B3:D17"/>
  <sheetViews>
    <sheetView workbookViewId="0">
      <selection activeCell="C17" sqref="C17"/>
    </sheetView>
  </sheetViews>
  <sheetFormatPr defaultRowHeight="11.25"/>
  <sheetData>
    <row r="3" spans="2:4">
      <c r="B3" t="s">
        <v>3</v>
      </c>
      <c r="C3" t="s">
        <v>4</v>
      </c>
      <c r="D3" t="s">
        <v>5</v>
      </c>
    </row>
    <row r="4" spans="2:4">
      <c r="B4" t="s">
        <v>0</v>
      </c>
      <c r="C4">
        <v>1</v>
      </c>
    </row>
    <row r="5" spans="2:4">
      <c r="B5" t="s">
        <v>0</v>
      </c>
      <c r="C5">
        <v>1</v>
      </c>
    </row>
    <row r="6" spans="2:4">
      <c r="B6" t="s">
        <v>0</v>
      </c>
      <c r="C6">
        <v>1</v>
      </c>
    </row>
    <row r="7" spans="2:4">
      <c r="B7" t="s">
        <v>0</v>
      </c>
      <c r="C7">
        <v>1</v>
      </c>
    </row>
    <row r="8" spans="2:4">
      <c r="B8" t="s">
        <v>1</v>
      </c>
      <c r="C8">
        <v>1</v>
      </c>
    </row>
    <row r="9" spans="2:4">
      <c r="B9" t="s">
        <v>1</v>
      </c>
      <c r="C9">
        <v>1</v>
      </c>
    </row>
    <row r="10" spans="2:4">
      <c r="B10" t="s">
        <v>1</v>
      </c>
      <c r="C10">
        <v>1</v>
      </c>
    </row>
    <row r="11" spans="2:4">
      <c r="B11" t="s">
        <v>0</v>
      </c>
      <c r="C11">
        <v>1</v>
      </c>
    </row>
    <row r="12" spans="2:4">
      <c r="B12" t="s">
        <v>0</v>
      </c>
      <c r="C12">
        <v>1</v>
      </c>
    </row>
    <row r="13" spans="2:4">
      <c r="B13" t="s">
        <v>0</v>
      </c>
      <c r="C13">
        <v>1</v>
      </c>
    </row>
    <row r="14" spans="2:4">
      <c r="B14" t="s">
        <v>1</v>
      </c>
      <c r="C14">
        <v>1</v>
      </c>
    </row>
    <row r="15" spans="2:4">
      <c r="B15" t="s">
        <v>2</v>
      </c>
      <c r="C15">
        <v>1</v>
      </c>
    </row>
    <row r="16" spans="2:4">
      <c r="B16" t="s">
        <v>2</v>
      </c>
      <c r="C16">
        <v>1</v>
      </c>
    </row>
    <row r="17" spans="3:3">
      <c r="C17" s="1">
        <f>SUBTOTAL(9,C4:C16)</f>
        <v>13</v>
      </c>
    </row>
  </sheetData>
  <autoFilter ref="B3:D16" xr:uid="{7E30639B-8D9B-4BF3-B9F2-F82C7DFBA6F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007E-523C-459C-9730-A1E23187ABBE}">
  <dimension ref="A3:U510"/>
  <sheetViews>
    <sheetView tabSelected="1" zoomScale="91" zoomScaleNormal="91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T9" sqref="T9"/>
    </sheetView>
  </sheetViews>
  <sheetFormatPr defaultRowHeight="11.25"/>
  <cols>
    <col min="1" max="1" width="7.1640625" customWidth="1"/>
    <col min="2" max="2" width="6.5" customWidth="1"/>
    <col min="3" max="3" width="26.1640625" customWidth="1"/>
    <col min="6" max="6" width="12.1640625" customWidth="1"/>
    <col min="7" max="7" width="35.33203125" customWidth="1"/>
    <col min="8" max="9" width="22.5" customWidth="1"/>
    <col min="10" max="10" width="23.5" customWidth="1"/>
    <col min="11" max="11" width="13.83203125" customWidth="1"/>
    <col min="12" max="12" width="12.83203125" customWidth="1"/>
    <col min="13" max="13" width="16.5" customWidth="1"/>
    <col min="14" max="14" width="14.5" customWidth="1"/>
    <col min="15" max="15" width="10.5" customWidth="1"/>
    <col min="20" max="20" width="24.1640625" customWidth="1"/>
    <col min="21" max="21" width="11.1640625" bestFit="1" customWidth="1"/>
  </cols>
  <sheetData>
    <row r="3" spans="1:21" ht="15">
      <c r="B3" s="146">
        <f>B510</f>
        <v>505</v>
      </c>
    </row>
    <row r="4" spans="1:21" ht="90.75" thickBot="1">
      <c r="A4" s="137" t="s">
        <v>3048</v>
      </c>
      <c r="B4" s="138" t="s">
        <v>3049</v>
      </c>
      <c r="C4" s="139" t="s">
        <v>3050</v>
      </c>
      <c r="D4" s="139" t="s">
        <v>3051</v>
      </c>
      <c r="E4" s="139" t="s">
        <v>3052</v>
      </c>
      <c r="F4" s="140" t="s">
        <v>3053</v>
      </c>
      <c r="G4" s="139" t="s">
        <v>3054</v>
      </c>
      <c r="H4" s="139" t="s">
        <v>3055</v>
      </c>
      <c r="I4" s="139" t="s">
        <v>3056</v>
      </c>
      <c r="J4" s="139" t="s">
        <v>3057</v>
      </c>
      <c r="K4" s="139" t="s">
        <v>3058</v>
      </c>
      <c r="L4" s="141" t="s">
        <v>3059</v>
      </c>
      <c r="M4" s="141" t="s">
        <v>3060</v>
      </c>
      <c r="N4" s="142" t="s">
        <v>3061</v>
      </c>
      <c r="O4" s="143" t="s">
        <v>3062</v>
      </c>
      <c r="P4" s="142" t="s">
        <v>3063</v>
      </c>
      <c r="Q4" s="143" t="s">
        <v>3064</v>
      </c>
      <c r="R4" s="143" t="s">
        <v>3065</v>
      </c>
      <c r="S4" s="143" t="s">
        <v>3066</v>
      </c>
      <c r="T4" s="142" t="s">
        <v>3067</v>
      </c>
      <c r="U4" s="221"/>
    </row>
    <row r="5" spans="1:21" ht="63">
      <c r="A5" s="2">
        <v>1</v>
      </c>
      <c r="B5" s="3">
        <v>1</v>
      </c>
      <c r="C5" s="147" t="s">
        <v>6</v>
      </c>
      <c r="D5" s="147" t="s">
        <v>7</v>
      </c>
      <c r="E5" s="147" t="s">
        <v>8</v>
      </c>
      <c r="F5" s="147" t="s">
        <v>9</v>
      </c>
      <c r="G5" s="147" t="s">
        <v>10</v>
      </c>
      <c r="H5" s="5" t="s">
        <v>11</v>
      </c>
      <c r="I5" s="5" t="s">
        <v>11</v>
      </c>
      <c r="J5" s="5" t="s">
        <v>12</v>
      </c>
      <c r="K5" s="6" t="s">
        <v>13</v>
      </c>
      <c r="L5" s="6" t="s">
        <v>14</v>
      </c>
      <c r="M5" s="5" t="s">
        <v>15</v>
      </c>
      <c r="N5" s="5" t="s">
        <v>16</v>
      </c>
      <c r="O5" s="5" t="s">
        <v>17</v>
      </c>
      <c r="P5" s="5">
        <v>906</v>
      </c>
      <c r="Q5" s="5"/>
      <c r="R5" s="5">
        <v>167</v>
      </c>
      <c r="S5" s="5">
        <v>147</v>
      </c>
      <c r="T5" s="7"/>
    </row>
    <row r="6" spans="1:21" ht="63">
      <c r="A6" s="2">
        <v>2</v>
      </c>
      <c r="B6" s="3">
        <v>1</v>
      </c>
      <c r="C6" s="147" t="s">
        <v>6</v>
      </c>
      <c r="D6" s="147" t="s">
        <v>7</v>
      </c>
      <c r="E6" s="147" t="s">
        <v>18</v>
      </c>
      <c r="F6" s="147" t="s">
        <v>9</v>
      </c>
      <c r="G6" s="147" t="s">
        <v>19</v>
      </c>
      <c r="H6" s="5" t="s">
        <v>20</v>
      </c>
      <c r="I6" s="5" t="s">
        <v>21</v>
      </c>
      <c r="J6" s="5" t="s">
        <v>22</v>
      </c>
      <c r="K6" s="6" t="s">
        <v>23</v>
      </c>
      <c r="L6" s="6" t="s">
        <v>24</v>
      </c>
      <c r="M6" s="5" t="s">
        <v>3312</v>
      </c>
      <c r="N6" s="5" t="s">
        <v>16</v>
      </c>
      <c r="O6" s="5" t="s">
        <v>17</v>
      </c>
      <c r="P6" s="5">
        <v>122</v>
      </c>
      <c r="Q6" s="5"/>
      <c r="R6" s="5">
        <v>22</v>
      </c>
      <c r="S6" s="5">
        <v>0</v>
      </c>
      <c r="T6" s="7"/>
    </row>
    <row r="7" spans="1:21" ht="78.75">
      <c r="A7" s="2">
        <v>3</v>
      </c>
      <c r="B7" s="3">
        <v>1</v>
      </c>
      <c r="C7" s="147" t="s">
        <v>25</v>
      </c>
      <c r="D7" s="147" t="s">
        <v>7</v>
      </c>
      <c r="E7" s="147" t="s">
        <v>26</v>
      </c>
      <c r="F7" s="147" t="s">
        <v>9</v>
      </c>
      <c r="G7" s="147" t="s">
        <v>27</v>
      </c>
      <c r="H7" s="5" t="s">
        <v>28</v>
      </c>
      <c r="I7" s="5" t="s">
        <v>28</v>
      </c>
      <c r="J7" s="5" t="s">
        <v>29</v>
      </c>
      <c r="K7" s="8" t="s">
        <v>30</v>
      </c>
      <c r="L7" s="5" t="s">
        <v>31</v>
      </c>
      <c r="M7" s="5" t="s">
        <v>32</v>
      </c>
      <c r="N7" s="5" t="s">
        <v>16</v>
      </c>
      <c r="O7" s="5" t="s">
        <v>17</v>
      </c>
      <c r="P7" s="223">
        <v>849</v>
      </c>
      <c r="Q7" s="223"/>
      <c r="R7" s="5">
        <v>65</v>
      </c>
      <c r="S7" s="5">
        <v>1</v>
      </c>
      <c r="T7" s="10"/>
    </row>
    <row r="8" spans="1:21" ht="78.75">
      <c r="A8" s="2">
        <v>4</v>
      </c>
      <c r="B8" s="3">
        <v>1</v>
      </c>
      <c r="C8" s="147" t="s">
        <v>25</v>
      </c>
      <c r="D8" s="147" t="s">
        <v>7</v>
      </c>
      <c r="E8" s="147" t="s">
        <v>26</v>
      </c>
      <c r="F8" s="147" t="s">
        <v>9</v>
      </c>
      <c r="G8" s="147" t="s">
        <v>33</v>
      </c>
      <c r="H8" s="5" t="s">
        <v>34</v>
      </c>
      <c r="I8" s="5" t="s">
        <v>34</v>
      </c>
      <c r="J8" s="5" t="s">
        <v>35</v>
      </c>
      <c r="K8" s="8" t="s">
        <v>36</v>
      </c>
      <c r="L8" s="5" t="s">
        <v>37</v>
      </c>
      <c r="M8" s="5" t="s">
        <v>38</v>
      </c>
      <c r="N8" s="5" t="s">
        <v>16</v>
      </c>
      <c r="O8" s="5" t="s">
        <v>17</v>
      </c>
      <c r="P8" s="223">
        <v>518</v>
      </c>
      <c r="Q8" s="223"/>
      <c r="R8" s="5">
        <v>47</v>
      </c>
      <c r="S8" s="5">
        <v>1</v>
      </c>
      <c r="T8" s="11"/>
    </row>
    <row r="9" spans="1:21" ht="94.5">
      <c r="A9" s="2">
        <v>5</v>
      </c>
      <c r="B9" s="3">
        <v>1</v>
      </c>
      <c r="C9" s="147" t="s">
        <v>25</v>
      </c>
      <c r="D9" s="147" t="s">
        <v>7</v>
      </c>
      <c r="E9" s="147" t="s">
        <v>26</v>
      </c>
      <c r="F9" s="147" t="s">
        <v>9</v>
      </c>
      <c r="G9" s="147" t="s">
        <v>39</v>
      </c>
      <c r="H9" s="5" t="s">
        <v>40</v>
      </c>
      <c r="I9" s="5" t="s">
        <v>40</v>
      </c>
      <c r="J9" s="5" t="s">
        <v>41</v>
      </c>
      <c r="K9" s="8" t="s">
        <v>42</v>
      </c>
      <c r="L9" s="5" t="s">
        <v>43</v>
      </c>
      <c r="M9" s="5" t="s">
        <v>44</v>
      </c>
      <c r="N9" s="5" t="s">
        <v>16</v>
      </c>
      <c r="O9" s="5" t="s">
        <v>17</v>
      </c>
      <c r="P9" s="223">
        <v>840</v>
      </c>
      <c r="Q9" s="223"/>
      <c r="R9" s="5">
        <v>60</v>
      </c>
      <c r="S9" s="5">
        <v>1</v>
      </c>
      <c r="T9" s="10"/>
    </row>
    <row r="10" spans="1:21" ht="78.75">
      <c r="A10" s="2">
        <v>6</v>
      </c>
      <c r="B10" s="3">
        <v>1</v>
      </c>
      <c r="C10" s="147" t="s">
        <v>25</v>
      </c>
      <c r="D10" s="147" t="s">
        <v>7</v>
      </c>
      <c r="E10" s="147" t="s">
        <v>26</v>
      </c>
      <c r="F10" s="147" t="s">
        <v>9</v>
      </c>
      <c r="G10" s="147" t="s">
        <v>45</v>
      </c>
      <c r="H10" s="5" t="s">
        <v>46</v>
      </c>
      <c r="I10" s="5" t="s">
        <v>46</v>
      </c>
      <c r="J10" s="5" t="s">
        <v>47</v>
      </c>
      <c r="K10" s="8" t="s">
        <v>48</v>
      </c>
      <c r="L10" s="5" t="s">
        <v>49</v>
      </c>
      <c r="M10" s="5" t="s">
        <v>50</v>
      </c>
      <c r="N10" s="5" t="s">
        <v>16</v>
      </c>
      <c r="O10" s="5" t="s">
        <v>17</v>
      </c>
      <c r="P10" s="223">
        <v>803</v>
      </c>
      <c r="Q10" s="223"/>
      <c r="R10" s="5">
        <v>64</v>
      </c>
      <c r="S10" s="5">
        <v>1</v>
      </c>
      <c r="T10" s="11"/>
    </row>
    <row r="11" spans="1:21" ht="78.75">
      <c r="A11" s="2">
        <v>7</v>
      </c>
      <c r="B11" s="3">
        <v>1</v>
      </c>
      <c r="C11" s="147" t="s">
        <v>25</v>
      </c>
      <c r="D11" s="147" t="s">
        <v>7</v>
      </c>
      <c r="E11" s="147" t="s">
        <v>26</v>
      </c>
      <c r="F11" s="147" t="s">
        <v>9</v>
      </c>
      <c r="G11" s="147" t="s">
        <v>51</v>
      </c>
      <c r="H11" s="5" t="s">
        <v>52</v>
      </c>
      <c r="I11" s="5" t="s">
        <v>52</v>
      </c>
      <c r="J11" s="5" t="s">
        <v>53</v>
      </c>
      <c r="K11" s="8" t="s">
        <v>54</v>
      </c>
      <c r="L11" s="5" t="s">
        <v>55</v>
      </c>
      <c r="M11" s="5" t="s">
        <v>56</v>
      </c>
      <c r="N11" s="5" t="s">
        <v>16</v>
      </c>
      <c r="O11" s="5" t="s">
        <v>17</v>
      </c>
      <c r="P11" s="223">
        <v>493</v>
      </c>
      <c r="Q11" s="223"/>
      <c r="R11" s="5">
        <v>45</v>
      </c>
      <c r="S11" s="5">
        <v>1</v>
      </c>
      <c r="T11" s="11"/>
    </row>
    <row r="12" spans="1:21" ht="63">
      <c r="A12" s="2">
        <v>8</v>
      </c>
      <c r="B12" s="3">
        <v>1</v>
      </c>
      <c r="C12" s="147" t="s">
        <v>25</v>
      </c>
      <c r="D12" s="147" t="s">
        <v>7</v>
      </c>
      <c r="E12" s="147" t="s">
        <v>26</v>
      </c>
      <c r="F12" s="147" t="s">
        <v>9</v>
      </c>
      <c r="G12" s="147" t="s">
        <v>57</v>
      </c>
      <c r="H12" s="5" t="s">
        <v>58</v>
      </c>
      <c r="I12" s="5" t="s">
        <v>58</v>
      </c>
      <c r="J12" s="5" t="s">
        <v>59</v>
      </c>
      <c r="K12" s="8" t="s">
        <v>60</v>
      </c>
      <c r="L12" s="5" t="s">
        <v>61</v>
      </c>
      <c r="M12" s="5" t="s">
        <v>62</v>
      </c>
      <c r="N12" s="5" t="s">
        <v>16</v>
      </c>
      <c r="O12" s="5" t="s">
        <v>17</v>
      </c>
      <c r="P12" s="223">
        <v>400</v>
      </c>
      <c r="Q12" s="223"/>
      <c r="R12" s="5">
        <v>38</v>
      </c>
      <c r="S12" s="5">
        <v>1</v>
      </c>
      <c r="T12" s="11"/>
    </row>
    <row r="13" spans="1:21" ht="78.75">
      <c r="A13" s="2">
        <v>9</v>
      </c>
      <c r="B13" s="3">
        <v>1</v>
      </c>
      <c r="C13" s="147" t="s">
        <v>25</v>
      </c>
      <c r="D13" s="147" t="s">
        <v>7</v>
      </c>
      <c r="E13" s="147" t="s">
        <v>26</v>
      </c>
      <c r="F13" s="147" t="s">
        <v>9</v>
      </c>
      <c r="G13" s="147" t="s">
        <v>63</v>
      </c>
      <c r="H13" s="5" t="s">
        <v>64</v>
      </c>
      <c r="I13" s="5" t="s">
        <v>64</v>
      </c>
      <c r="J13" s="5" t="s">
        <v>65</v>
      </c>
      <c r="K13" s="8" t="s">
        <v>66</v>
      </c>
      <c r="L13" s="5" t="s">
        <v>67</v>
      </c>
      <c r="M13" s="5" t="s">
        <v>68</v>
      </c>
      <c r="N13" s="5" t="s">
        <v>16</v>
      </c>
      <c r="O13" s="5" t="s">
        <v>17</v>
      </c>
      <c r="P13" s="223">
        <v>1527</v>
      </c>
      <c r="Q13" s="223"/>
      <c r="R13" s="5">
        <v>107</v>
      </c>
      <c r="S13" s="5">
        <v>1</v>
      </c>
      <c r="T13" s="10"/>
    </row>
    <row r="14" spans="1:21" ht="94.5">
      <c r="A14" s="2">
        <v>10</v>
      </c>
      <c r="B14" s="3">
        <v>1</v>
      </c>
      <c r="C14" s="147" t="s">
        <v>25</v>
      </c>
      <c r="D14" s="147" t="s">
        <v>7</v>
      </c>
      <c r="E14" s="147" t="s">
        <v>26</v>
      </c>
      <c r="F14" s="147" t="s">
        <v>9</v>
      </c>
      <c r="G14" s="147" t="s">
        <v>69</v>
      </c>
      <c r="H14" s="5" t="s">
        <v>70</v>
      </c>
      <c r="I14" s="5" t="s">
        <v>70</v>
      </c>
      <c r="J14" s="5" t="s">
        <v>71</v>
      </c>
      <c r="K14" s="8" t="s">
        <v>72</v>
      </c>
      <c r="L14" s="5" t="s">
        <v>73</v>
      </c>
      <c r="M14" s="5" t="s">
        <v>74</v>
      </c>
      <c r="N14" s="5" t="s">
        <v>16</v>
      </c>
      <c r="O14" s="5" t="s">
        <v>17</v>
      </c>
      <c r="P14" s="5">
        <v>1037</v>
      </c>
      <c r="Q14" s="223"/>
      <c r="R14" s="5">
        <v>79</v>
      </c>
      <c r="S14" s="5">
        <v>1</v>
      </c>
      <c r="T14" s="10"/>
    </row>
    <row r="15" spans="1:21" ht="94.5">
      <c r="A15" s="2">
        <v>11</v>
      </c>
      <c r="B15" s="3">
        <v>1</v>
      </c>
      <c r="C15" s="147" t="s">
        <v>25</v>
      </c>
      <c r="D15" s="147" t="s">
        <v>7</v>
      </c>
      <c r="E15" s="147" t="s">
        <v>26</v>
      </c>
      <c r="F15" s="147" t="s">
        <v>9</v>
      </c>
      <c r="G15" s="147" t="s">
        <v>75</v>
      </c>
      <c r="H15" s="5" t="s">
        <v>76</v>
      </c>
      <c r="I15" s="5" t="s">
        <v>76</v>
      </c>
      <c r="J15" s="5" t="s">
        <v>77</v>
      </c>
      <c r="K15" s="8" t="s">
        <v>78</v>
      </c>
      <c r="L15" s="5" t="s">
        <v>79</v>
      </c>
      <c r="M15" s="5" t="s">
        <v>80</v>
      </c>
      <c r="N15" s="5" t="s">
        <v>16</v>
      </c>
      <c r="O15" s="5" t="s">
        <v>17</v>
      </c>
      <c r="P15" s="5">
        <v>1162</v>
      </c>
      <c r="Q15" s="223"/>
      <c r="R15" s="5">
        <v>102</v>
      </c>
      <c r="S15" s="5">
        <v>1</v>
      </c>
      <c r="T15" s="10"/>
    </row>
    <row r="16" spans="1:21" ht="78.75">
      <c r="A16" s="2">
        <v>12</v>
      </c>
      <c r="B16" s="3">
        <v>1</v>
      </c>
      <c r="C16" s="147" t="s">
        <v>25</v>
      </c>
      <c r="D16" s="147" t="s">
        <v>7</v>
      </c>
      <c r="E16" s="147" t="s">
        <v>26</v>
      </c>
      <c r="F16" s="147" t="s">
        <v>9</v>
      </c>
      <c r="G16" s="147" t="s">
        <v>81</v>
      </c>
      <c r="H16" s="5" t="s">
        <v>82</v>
      </c>
      <c r="I16" s="5" t="s">
        <v>82</v>
      </c>
      <c r="J16" s="5" t="s">
        <v>83</v>
      </c>
      <c r="K16" s="8" t="s">
        <v>84</v>
      </c>
      <c r="L16" s="5" t="s">
        <v>85</v>
      </c>
      <c r="M16" s="5" t="s">
        <v>86</v>
      </c>
      <c r="N16" s="5" t="s">
        <v>16</v>
      </c>
      <c r="O16" s="5" t="s">
        <v>17</v>
      </c>
      <c r="P16" s="5">
        <v>490</v>
      </c>
      <c r="Q16" s="223"/>
      <c r="R16" s="5">
        <v>44</v>
      </c>
      <c r="S16" s="5">
        <v>1</v>
      </c>
      <c r="T16" s="11"/>
    </row>
    <row r="17" spans="1:20" ht="78.75">
      <c r="A17" s="2">
        <v>13</v>
      </c>
      <c r="B17" s="3">
        <v>1</v>
      </c>
      <c r="C17" s="147" t="s">
        <v>25</v>
      </c>
      <c r="D17" s="147" t="s">
        <v>7</v>
      </c>
      <c r="E17" s="147" t="s">
        <v>26</v>
      </c>
      <c r="F17" s="147" t="s">
        <v>9</v>
      </c>
      <c r="G17" s="147" t="s">
        <v>87</v>
      </c>
      <c r="H17" s="5" t="s">
        <v>88</v>
      </c>
      <c r="I17" s="5" t="s">
        <v>88</v>
      </c>
      <c r="J17" s="5" t="s">
        <v>89</v>
      </c>
      <c r="K17" s="8" t="s">
        <v>90</v>
      </c>
      <c r="L17" s="5" t="s">
        <v>91</v>
      </c>
      <c r="M17" s="5" t="s">
        <v>92</v>
      </c>
      <c r="N17" s="5" t="s">
        <v>16</v>
      </c>
      <c r="O17" s="5" t="s">
        <v>17</v>
      </c>
      <c r="P17" s="5">
        <v>886</v>
      </c>
      <c r="Q17" s="223"/>
      <c r="R17" s="5">
        <v>65</v>
      </c>
      <c r="S17" s="5">
        <v>1</v>
      </c>
      <c r="T17" s="10"/>
    </row>
    <row r="18" spans="1:20" ht="78.75">
      <c r="A18" s="2">
        <v>14</v>
      </c>
      <c r="B18" s="3">
        <v>1</v>
      </c>
      <c r="C18" s="147" t="s">
        <v>25</v>
      </c>
      <c r="D18" s="147" t="s">
        <v>7</v>
      </c>
      <c r="E18" s="147" t="s">
        <v>26</v>
      </c>
      <c r="F18" s="147" t="s">
        <v>9</v>
      </c>
      <c r="G18" s="147" t="s">
        <v>93</v>
      </c>
      <c r="H18" s="5" t="s">
        <v>94</v>
      </c>
      <c r="I18" s="5" t="s">
        <v>94</v>
      </c>
      <c r="J18" s="5" t="s">
        <v>95</v>
      </c>
      <c r="K18" s="8" t="s">
        <v>96</v>
      </c>
      <c r="L18" s="5" t="s">
        <v>97</v>
      </c>
      <c r="M18" s="5" t="s">
        <v>98</v>
      </c>
      <c r="N18" s="5" t="s">
        <v>16</v>
      </c>
      <c r="O18" s="5" t="s">
        <v>17</v>
      </c>
      <c r="P18" s="5">
        <v>389</v>
      </c>
      <c r="Q18" s="223"/>
      <c r="R18" s="5">
        <v>40</v>
      </c>
      <c r="S18" s="5">
        <v>1</v>
      </c>
      <c r="T18" s="11"/>
    </row>
    <row r="19" spans="1:20" ht="78.75">
      <c r="A19" s="2">
        <v>15</v>
      </c>
      <c r="B19" s="3">
        <v>1</v>
      </c>
      <c r="C19" s="147" t="s">
        <v>25</v>
      </c>
      <c r="D19" s="147" t="s">
        <v>7</v>
      </c>
      <c r="E19" s="147" t="s">
        <v>26</v>
      </c>
      <c r="F19" s="147" t="s">
        <v>9</v>
      </c>
      <c r="G19" s="147" t="s">
        <v>99</v>
      </c>
      <c r="H19" s="5" t="s">
        <v>100</v>
      </c>
      <c r="I19" s="5" t="s">
        <v>100</v>
      </c>
      <c r="J19" s="5" t="s">
        <v>101</v>
      </c>
      <c r="K19" s="8" t="s">
        <v>102</v>
      </c>
      <c r="L19" s="5" t="s">
        <v>103</v>
      </c>
      <c r="M19" s="5" t="s">
        <v>104</v>
      </c>
      <c r="N19" s="5" t="s">
        <v>16</v>
      </c>
      <c r="O19" s="5" t="s">
        <v>17</v>
      </c>
      <c r="P19" s="5">
        <v>1965</v>
      </c>
      <c r="Q19" s="223"/>
      <c r="R19" s="5">
        <v>135</v>
      </c>
      <c r="S19" s="5">
        <v>1</v>
      </c>
      <c r="T19" s="11"/>
    </row>
    <row r="20" spans="1:20" ht="78.75">
      <c r="A20" s="2">
        <v>16</v>
      </c>
      <c r="B20" s="3">
        <v>1</v>
      </c>
      <c r="C20" s="147" t="s">
        <v>25</v>
      </c>
      <c r="D20" s="147" t="s">
        <v>7</v>
      </c>
      <c r="E20" s="147" t="s">
        <v>26</v>
      </c>
      <c r="F20" s="147" t="s">
        <v>9</v>
      </c>
      <c r="G20" s="147" t="s">
        <v>105</v>
      </c>
      <c r="H20" s="5" t="s">
        <v>106</v>
      </c>
      <c r="I20" s="5" t="s">
        <v>106</v>
      </c>
      <c r="J20" s="5" t="s">
        <v>107</v>
      </c>
      <c r="K20" s="8" t="s">
        <v>108</v>
      </c>
      <c r="L20" s="5" t="s">
        <v>109</v>
      </c>
      <c r="M20" s="5" t="s">
        <v>110</v>
      </c>
      <c r="N20" s="5" t="s">
        <v>16</v>
      </c>
      <c r="O20" s="5" t="s">
        <v>17</v>
      </c>
      <c r="P20" s="5">
        <v>1445</v>
      </c>
      <c r="Q20" s="223"/>
      <c r="R20" s="5">
        <v>93</v>
      </c>
      <c r="S20" s="5">
        <v>1</v>
      </c>
      <c r="T20" s="11"/>
    </row>
    <row r="21" spans="1:20" ht="63">
      <c r="A21" s="2">
        <v>17</v>
      </c>
      <c r="B21" s="144">
        <v>1</v>
      </c>
      <c r="C21" s="147" t="s">
        <v>25</v>
      </c>
      <c r="D21" s="147" t="s">
        <v>7</v>
      </c>
      <c r="E21" s="147" t="s">
        <v>26</v>
      </c>
      <c r="F21" s="147" t="s">
        <v>9</v>
      </c>
      <c r="G21" s="148" t="s">
        <v>111</v>
      </c>
      <c r="H21" s="5" t="s">
        <v>112</v>
      </c>
      <c r="I21" s="5" t="s">
        <v>112</v>
      </c>
      <c r="J21" s="20" t="s">
        <v>113</v>
      </c>
      <c r="K21" s="145" t="s">
        <v>114</v>
      </c>
      <c r="L21" s="20" t="s">
        <v>115</v>
      </c>
      <c r="M21" s="20" t="s">
        <v>116</v>
      </c>
      <c r="N21" s="20" t="s">
        <v>16</v>
      </c>
      <c r="O21" s="5" t="s">
        <v>17</v>
      </c>
      <c r="P21" s="20">
        <v>3043</v>
      </c>
      <c r="Q21" s="224"/>
      <c r="R21" s="5">
        <v>184</v>
      </c>
      <c r="S21" s="20">
        <v>1</v>
      </c>
      <c r="T21" s="101"/>
    </row>
    <row r="22" spans="1:20" ht="63">
      <c r="A22" s="2">
        <v>18</v>
      </c>
      <c r="B22" s="144">
        <v>1</v>
      </c>
      <c r="C22" s="147" t="s">
        <v>25</v>
      </c>
      <c r="D22" s="147" t="s">
        <v>7</v>
      </c>
      <c r="E22" s="147" t="s">
        <v>26</v>
      </c>
      <c r="F22" s="147" t="s">
        <v>9</v>
      </c>
      <c r="G22" s="148" t="s">
        <v>111</v>
      </c>
      <c r="H22" s="5" t="s">
        <v>117</v>
      </c>
      <c r="I22" s="5" t="s">
        <v>118</v>
      </c>
      <c r="J22" s="20" t="s">
        <v>113</v>
      </c>
      <c r="K22" s="145" t="s">
        <v>114</v>
      </c>
      <c r="L22" s="20" t="s">
        <v>115</v>
      </c>
      <c r="M22" s="20" t="s">
        <v>116</v>
      </c>
      <c r="N22" s="20" t="s">
        <v>16</v>
      </c>
      <c r="O22" s="5" t="s">
        <v>119</v>
      </c>
      <c r="P22" s="20"/>
      <c r="Q22" s="224"/>
      <c r="R22" s="5"/>
      <c r="S22" s="20"/>
      <c r="T22" s="101"/>
    </row>
    <row r="23" spans="1:20" ht="78.75">
      <c r="A23" s="2">
        <v>19</v>
      </c>
      <c r="B23" s="3">
        <v>1</v>
      </c>
      <c r="C23" s="147" t="s">
        <v>25</v>
      </c>
      <c r="D23" s="147" t="s">
        <v>7</v>
      </c>
      <c r="E23" s="147" t="s">
        <v>26</v>
      </c>
      <c r="F23" s="147" t="s">
        <v>9</v>
      </c>
      <c r="G23" s="147" t="s">
        <v>120</v>
      </c>
      <c r="H23" s="5" t="s">
        <v>121</v>
      </c>
      <c r="I23" s="5" t="s">
        <v>121</v>
      </c>
      <c r="J23" s="5" t="s">
        <v>122</v>
      </c>
      <c r="K23" s="8" t="s">
        <v>123</v>
      </c>
      <c r="L23" s="5" t="s">
        <v>124</v>
      </c>
      <c r="M23" s="5" t="s">
        <v>125</v>
      </c>
      <c r="N23" s="5" t="s">
        <v>16</v>
      </c>
      <c r="O23" s="5" t="s">
        <v>17</v>
      </c>
      <c r="P23" s="5">
        <v>1679</v>
      </c>
      <c r="Q23" s="223"/>
      <c r="R23" s="5">
        <v>109</v>
      </c>
      <c r="S23" s="5">
        <v>1</v>
      </c>
      <c r="T23" s="11"/>
    </row>
    <row r="24" spans="1:20" ht="94.5">
      <c r="A24" s="2">
        <v>20</v>
      </c>
      <c r="B24" s="3">
        <v>1</v>
      </c>
      <c r="C24" s="147" t="s">
        <v>25</v>
      </c>
      <c r="D24" s="147" t="s">
        <v>7</v>
      </c>
      <c r="E24" s="147" t="s">
        <v>26</v>
      </c>
      <c r="F24" s="147" t="s">
        <v>9</v>
      </c>
      <c r="G24" s="147" t="s">
        <v>126</v>
      </c>
      <c r="H24" s="5" t="s">
        <v>3068</v>
      </c>
      <c r="I24" s="5" t="s">
        <v>127</v>
      </c>
      <c r="J24" s="5" t="s">
        <v>128</v>
      </c>
      <c r="K24" s="8" t="s">
        <v>129</v>
      </c>
      <c r="L24" s="5" t="s">
        <v>130</v>
      </c>
      <c r="M24" s="5" t="s">
        <v>131</v>
      </c>
      <c r="N24" s="5" t="s">
        <v>16</v>
      </c>
      <c r="O24" s="5" t="s">
        <v>17</v>
      </c>
      <c r="P24" s="5">
        <v>1425</v>
      </c>
      <c r="Q24" s="223"/>
      <c r="R24" s="5">
        <v>91</v>
      </c>
      <c r="S24" s="5">
        <v>1</v>
      </c>
      <c r="T24" s="5"/>
    </row>
    <row r="25" spans="1:20" ht="111" customHeight="1">
      <c r="A25" s="2">
        <v>21</v>
      </c>
      <c r="B25" s="3">
        <v>1</v>
      </c>
      <c r="C25" s="147" t="s">
        <v>25</v>
      </c>
      <c r="D25" s="147" t="s">
        <v>7</v>
      </c>
      <c r="E25" s="147" t="s">
        <v>26</v>
      </c>
      <c r="F25" s="147" t="s">
        <v>132</v>
      </c>
      <c r="G25" s="147" t="s">
        <v>133</v>
      </c>
      <c r="H25" s="5" t="s">
        <v>134</v>
      </c>
      <c r="I25" s="5" t="s">
        <v>94</v>
      </c>
      <c r="J25" s="5" t="s">
        <v>135</v>
      </c>
      <c r="K25" s="8" t="s">
        <v>136</v>
      </c>
      <c r="L25" s="5" t="s">
        <v>137</v>
      </c>
      <c r="M25" s="5" t="s">
        <v>138</v>
      </c>
      <c r="N25" s="5" t="s">
        <v>16</v>
      </c>
      <c r="O25" s="5" t="s">
        <v>17</v>
      </c>
      <c r="P25" s="5">
        <v>179</v>
      </c>
      <c r="Q25" s="223"/>
      <c r="R25" s="5">
        <v>33</v>
      </c>
      <c r="S25" s="5">
        <v>1</v>
      </c>
      <c r="T25" s="11"/>
    </row>
    <row r="26" spans="1:20" ht="78.75">
      <c r="A26" s="2">
        <v>22</v>
      </c>
      <c r="B26" s="3">
        <v>1</v>
      </c>
      <c r="C26" s="147" t="s">
        <v>25</v>
      </c>
      <c r="D26" s="147" t="s">
        <v>7</v>
      </c>
      <c r="E26" s="147" t="s">
        <v>26</v>
      </c>
      <c r="F26" s="147" t="s">
        <v>9</v>
      </c>
      <c r="G26" s="147" t="s">
        <v>139</v>
      </c>
      <c r="H26" s="5" t="s">
        <v>140</v>
      </c>
      <c r="I26" s="5" t="s">
        <v>140</v>
      </c>
      <c r="J26" s="5" t="s">
        <v>141</v>
      </c>
      <c r="K26" s="6" t="s">
        <v>142</v>
      </c>
      <c r="L26" s="5" t="s">
        <v>143</v>
      </c>
      <c r="M26" s="5" t="s">
        <v>144</v>
      </c>
      <c r="N26" s="5" t="s">
        <v>16</v>
      </c>
      <c r="O26" s="5" t="s">
        <v>17</v>
      </c>
      <c r="P26" s="5">
        <v>1286</v>
      </c>
      <c r="Q26" s="223"/>
      <c r="R26" s="5">
        <v>116</v>
      </c>
      <c r="S26" s="5">
        <v>1</v>
      </c>
      <c r="T26" s="11"/>
    </row>
    <row r="27" spans="1:20" ht="78.75">
      <c r="A27" s="2">
        <v>23</v>
      </c>
      <c r="B27" s="3">
        <v>1</v>
      </c>
      <c r="C27" s="147" t="s">
        <v>25</v>
      </c>
      <c r="D27" s="147" t="s">
        <v>7</v>
      </c>
      <c r="E27" s="147" t="s">
        <v>26</v>
      </c>
      <c r="F27" s="147" t="s">
        <v>9</v>
      </c>
      <c r="G27" s="147" t="s">
        <v>145</v>
      </c>
      <c r="H27" s="5" t="s">
        <v>146</v>
      </c>
      <c r="I27" s="5" t="s">
        <v>146</v>
      </c>
      <c r="J27" s="5" t="s">
        <v>147</v>
      </c>
      <c r="K27" s="8" t="s">
        <v>148</v>
      </c>
      <c r="L27" s="5" t="s">
        <v>149</v>
      </c>
      <c r="M27" s="5" t="s">
        <v>150</v>
      </c>
      <c r="N27" s="5" t="s">
        <v>16</v>
      </c>
      <c r="O27" s="5" t="s">
        <v>17</v>
      </c>
      <c r="P27" s="5">
        <v>1351</v>
      </c>
      <c r="Q27" s="223"/>
      <c r="R27" s="5">
        <v>94</v>
      </c>
      <c r="S27" s="5">
        <v>1</v>
      </c>
      <c r="T27" s="11"/>
    </row>
    <row r="28" spans="1:20" ht="78.75">
      <c r="A28" s="2">
        <v>24</v>
      </c>
      <c r="B28" s="3">
        <v>1</v>
      </c>
      <c r="C28" s="147" t="s">
        <v>25</v>
      </c>
      <c r="D28" s="147" t="s">
        <v>7</v>
      </c>
      <c r="E28" s="147" t="s">
        <v>26</v>
      </c>
      <c r="F28" s="147" t="s">
        <v>9</v>
      </c>
      <c r="G28" s="147" t="s">
        <v>151</v>
      </c>
      <c r="H28" s="5" t="s">
        <v>152</v>
      </c>
      <c r="I28" s="5" t="s">
        <v>152</v>
      </c>
      <c r="J28" s="5" t="s">
        <v>153</v>
      </c>
      <c r="K28" s="8" t="s">
        <v>154</v>
      </c>
      <c r="L28" s="5" t="s">
        <v>155</v>
      </c>
      <c r="M28" s="5" t="s">
        <v>156</v>
      </c>
      <c r="N28" s="5" t="s">
        <v>16</v>
      </c>
      <c r="O28" s="5" t="s">
        <v>17</v>
      </c>
      <c r="P28" s="5">
        <v>493</v>
      </c>
      <c r="Q28" s="223"/>
      <c r="R28" s="5">
        <v>66</v>
      </c>
      <c r="S28" s="5">
        <v>1</v>
      </c>
      <c r="T28" s="11"/>
    </row>
    <row r="29" spans="1:20" ht="78" customHeight="1">
      <c r="A29" s="2">
        <v>25</v>
      </c>
      <c r="B29" s="3">
        <v>1</v>
      </c>
      <c r="C29" s="147" t="s">
        <v>25</v>
      </c>
      <c r="D29" s="147" t="s">
        <v>7</v>
      </c>
      <c r="E29" s="147" t="s">
        <v>26</v>
      </c>
      <c r="F29" s="148" t="s">
        <v>9</v>
      </c>
      <c r="G29" s="148" t="s">
        <v>157</v>
      </c>
      <c r="H29" s="5" t="s">
        <v>158</v>
      </c>
      <c r="I29" s="5" t="s">
        <v>158</v>
      </c>
      <c r="J29" s="5" t="s">
        <v>159</v>
      </c>
      <c r="K29" s="145" t="s">
        <v>160</v>
      </c>
      <c r="L29" s="20" t="s">
        <v>161</v>
      </c>
      <c r="M29" s="20" t="s">
        <v>162</v>
      </c>
      <c r="N29" s="20" t="s">
        <v>16</v>
      </c>
      <c r="O29" s="5" t="s">
        <v>17</v>
      </c>
      <c r="P29" s="20">
        <v>1303</v>
      </c>
      <c r="Q29" s="224"/>
      <c r="R29" s="5">
        <v>94</v>
      </c>
      <c r="S29" s="20">
        <v>1</v>
      </c>
      <c r="T29" s="101"/>
    </row>
    <row r="30" spans="1:20" ht="78.75">
      <c r="A30" s="2">
        <v>26</v>
      </c>
      <c r="B30" s="3">
        <v>1</v>
      </c>
      <c r="C30" s="147" t="s">
        <v>25</v>
      </c>
      <c r="D30" s="147" t="s">
        <v>7</v>
      </c>
      <c r="E30" s="147" t="s">
        <v>26</v>
      </c>
      <c r="F30" s="148" t="s">
        <v>9</v>
      </c>
      <c r="G30" s="148" t="s">
        <v>157</v>
      </c>
      <c r="H30" s="5" t="s">
        <v>163</v>
      </c>
      <c r="I30" s="5" t="s">
        <v>163</v>
      </c>
      <c r="J30" s="5" t="s">
        <v>164</v>
      </c>
      <c r="K30" s="145" t="s">
        <v>160</v>
      </c>
      <c r="L30" s="20" t="s">
        <v>161</v>
      </c>
      <c r="M30" s="20" t="s">
        <v>162</v>
      </c>
      <c r="N30" s="20" t="s">
        <v>16</v>
      </c>
      <c r="O30" s="5" t="s">
        <v>119</v>
      </c>
      <c r="P30" s="20"/>
      <c r="Q30" s="224"/>
      <c r="R30" s="5"/>
      <c r="S30" s="20"/>
      <c r="T30" s="101"/>
    </row>
    <row r="31" spans="1:20" ht="78.75">
      <c r="A31" s="2">
        <v>27</v>
      </c>
      <c r="B31" s="3">
        <v>1</v>
      </c>
      <c r="C31" s="147" t="s">
        <v>25</v>
      </c>
      <c r="D31" s="147" t="s">
        <v>7</v>
      </c>
      <c r="E31" s="147" t="s">
        <v>26</v>
      </c>
      <c r="F31" s="147" t="s">
        <v>9</v>
      </c>
      <c r="G31" s="147" t="s">
        <v>165</v>
      </c>
      <c r="H31" s="5" t="s">
        <v>166</v>
      </c>
      <c r="I31" s="5" t="s">
        <v>166</v>
      </c>
      <c r="J31" s="5" t="s">
        <v>167</v>
      </c>
      <c r="K31" s="8" t="s">
        <v>168</v>
      </c>
      <c r="L31" s="5" t="s">
        <v>169</v>
      </c>
      <c r="M31" s="5" t="s">
        <v>170</v>
      </c>
      <c r="N31" s="5" t="s">
        <v>16</v>
      </c>
      <c r="O31" s="5" t="s">
        <v>17</v>
      </c>
      <c r="P31" s="5">
        <v>521</v>
      </c>
      <c r="Q31" s="223"/>
      <c r="R31" s="5">
        <v>53</v>
      </c>
      <c r="S31" s="5">
        <v>1</v>
      </c>
      <c r="T31" s="11"/>
    </row>
    <row r="32" spans="1:20" ht="63">
      <c r="A32" s="2">
        <v>28</v>
      </c>
      <c r="B32" s="3">
        <v>1</v>
      </c>
      <c r="C32" s="147" t="s">
        <v>25</v>
      </c>
      <c r="D32" s="147" t="s">
        <v>7</v>
      </c>
      <c r="E32" s="147" t="s">
        <v>26</v>
      </c>
      <c r="F32" s="147" t="s">
        <v>9</v>
      </c>
      <c r="G32" s="147" t="s">
        <v>171</v>
      </c>
      <c r="H32" s="5" t="s">
        <v>172</v>
      </c>
      <c r="I32" s="5" t="s">
        <v>172</v>
      </c>
      <c r="J32" s="5" t="s">
        <v>173</v>
      </c>
      <c r="K32" s="8" t="s">
        <v>174</v>
      </c>
      <c r="L32" s="5" t="s">
        <v>175</v>
      </c>
      <c r="M32" s="5" t="s">
        <v>176</v>
      </c>
      <c r="N32" s="5" t="s">
        <v>16</v>
      </c>
      <c r="O32" s="5" t="s">
        <v>17</v>
      </c>
      <c r="P32" s="5">
        <v>314</v>
      </c>
      <c r="Q32" s="223"/>
      <c r="R32" s="5">
        <v>39</v>
      </c>
      <c r="S32" s="5">
        <v>1</v>
      </c>
      <c r="T32" s="11"/>
    </row>
    <row r="33" spans="1:20" ht="78.75">
      <c r="A33" s="2">
        <v>29</v>
      </c>
      <c r="B33" s="3">
        <v>1</v>
      </c>
      <c r="C33" s="147" t="s">
        <v>25</v>
      </c>
      <c r="D33" s="147" t="s">
        <v>7</v>
      </c>
      <c r="E33" s="147" t="s">
        <v>26</v>
      </c>
      <c r="F33" s="147" t="s">
        <v>9</v>
      </c>
      <c r="G33" s="147" t="s">
        <v>177</v>
      </c>
      <c r="H33" s="5" t="s">
        <v>178</v>
      </c>
      <c r="I33" s="5" t="s">
        <v>178</v>
      </c>
      <c r="J33" s="5" t="s">
        <v>179</v>
      </c>
      <c r="K33" s="8" t="s">
        <v>180</v>
      </c>
      <c r="L33" s="5" t="s">
        <v>181</v>
      </c>
      <c r="M33" s="5" t="s">
        <v>182</v>
      </c>
      <c r="N33" s="5" t="s">
        <v>16</v>
      </c>
      <c r="O33" s="5" t="s">
        <v>17</v>
      </c>
      <c r="P33" s="5">
        <v>1240</v>
      </c>
      <c r="Q33" s="223"/>
      <c r="R33" s="5">
        <v>92</v>
      </c>
      <c r="S33" s="5">
        <v>1</v>
      </c>
      <c r="T33" s="11"/>
    </row>
    <row r="34" spans="1:20" ht="78.75" customHeight="1">
      <c r="A34" s="2">
        <v>30</v>
      </c>
      <c r="B34" s="3">
        <v>1</v>
      </c>
      <c r="C34" s="147" t="s">
        <v>25</v>
      </c>
      <c r="D34" s="147" t="s">
        <v>7</v>
      </c>
      <c r="E34" s="147" t="s">
        <v>26</v>
      </c>
      <c r="F34" s="147" t="s">
        <v>9</v>
      </c>
      <c r="G34" s="147" t="s">
        <v>183</v>
      </c>
      <c r="H34" s="5" t="s">
        <v>184</v>
      </c>
      <c r="I34" s="5" t="s">
        <v>184</v>
      </c>
      <c r="J34" s="5" t="s">
        <v>185</v>
      </c>
      <c r="K34" s="8" t="s">
        <v>186</v>
      </c>
      <c r="L34" s="5" t="s">
        <v>187</v>
      </c>
      <c r="M34" s="5" t="s">
        <v>188</v>
      </c>
      <c r="N34" s="5" t="s">
        <v>16</v>
      </c>
      <c r="O34" s="5" t="s">
        <v>17</v>
      </c>
      <c r="P34" s="5">
        <v>250</v>
      </c>
      <c r="Q34" s="223"/>
      <c r="R34" s="5">
        <v>34</v>
      </c>
      <c r="S34" s="5">
        <v>1</v>
      </c>
      <c r="T34" s="11"/>
    </row>
    <row r="35" spans="1:20" ht="78.75">
      <c r="A35" s="2">
        <v>31</v>
      </c>
      <c r="B35" s="3">
        <v>1</v>
      </c>
      <c r="C35" s="147" t="s">
        <v>25</v>
      </c>
      <c r="D35" s="147" t="s">
        <v>7</v>
      </c>
      <c r="E35" s="147" t="s">
        <v>26</v>
      </c>
      <c r="F35" s="147" t="s">
        <v>9</v>
      </c>
      <c r="G35" s="147" t="s">
        <v>189</v>
      </c>
      <c r="H35" s="5" t="s">
        <v>190</v>
      </c>
      <c r="I35" s="5" t="s">
        <v>190</v>
      </c>
      <c r="J35" s="5" t="s">
        <v>191</v>
      </c>
      <c r="K35" s="8" t="s">
        <v>192</v>
      </c>
      <c r="L35" s="5" t="s">
        <v>193</v>
      </c>
      <c r="M35" s="5" t="s">
        <v>194</v>
      </c>
      <c r="N35" s="5" t="s">
        <v>16</v>
      </c>
      <c r="O35" s="5" t="s">
        <v>17</v>
      </c>
      <c r="P35" s="5">
        <v>969</v>
      </c>
      <c r="Q35" s="223"/>
      <c r="R35" s="5">
        <v>66</v>
      </c>
      <c r="S35" s="5">
        <v>1</v>
      </c>
      <c r="T35" s="11"/>
    </row>
    <row r="36" spans="1:20" ht="78.75">
      <c r="A36" s="2">
        <v>32</v>
      </c>
      <c r="B36" s="3">
        <v>1</v>
      </c>
      <c r="C36" s="147" t="s">
        <v>25</v>
      </c>
      <c r="D36" s="147" t="s">
        <v>7</v>
      </c>
      <c r="E36" s="147" t="s">
        <v>26</v>
      </c>
      <c r="F36" s="147" t="s">
        <v>9</v>
      </c>
      <c r="G36" s="147" t="s">
        <v>195</v>
      </c>
      <c r="H36" s="5" t="s">
        <v>196</v>
      </c>
      <c r="I36" s="5" t="s">
        <v>196</v>
      </c>
      <c r="J36" s="5" t="s">
        <v>197</v>
      </c>
      <c r="K36" s="8" t="s">
        <v>198</v>
      </c>
      <c r="L36" s="5" t="s">
        <v>199</v>
      </c>
      <c r="M36" s="5" t="s">
        <v>200</v>
      </c>
      <c r="N36" s="5" t="s">
        <v>16</v>
      </c>
      <c r="O36" s="5" t="s">
        <v>17</v>
      </c>
      <c r="P36" s="5">
        <v>1477</v>
      </c>
      <c r="Q36" s="223"/>
      <c r="R36" s="5">
        <v>98</v>
      </c>
      <c r="S36" s="5">
        <v>1</v>
      </c>
      <c r="T36" s="11"/>
    </row>
    <row r="37" spans="1:20" ht="94.5">
      <c r="A37" s="2">
        <v>33</v>
      </c>
      <c r="B37" s="3">
        <v>1</v>
      </c>
      <c r="C37" s="147" t="s">
        <v>25</v>
      </c>
      <c r="D37" s="147" t="s">
        <v>7</v>
      </c>
      <c r="E37" s="147" t="s">
        <v>201</v>
      </c>
      <c r="F37" s="147" t="s">
        <v>132</v>
      </c>
      <c r="G37" s="147" t="s">
        <v>202</v>
      </c>
      <c r="H37" s="5" t="s">
        <v>203</v>
      </c>
      <c r="I37" s="5" t="s">
        <v>203</v>
      </c>
      <c r="J37" s="5" t="s">
        <v>204</v>
      </c>
      <c r="K37" s="8" t="s">
        <v>205</v>
      </c>
      <c r="L37" s="5" t="s">
        <v>206</v>
      </c>
      <c r="M37" s="5" t="s">
        <v>207</v>
      </c>
      <c r="N37" s="5" t="s">
        <v>16</v>
      </c>
      <c r="O37" s="5" t="s">
        <v>17</v>
      </c>
      <c r="P37" s="5">
        <v>121</v>
      </c>
      <c r="Q37" s="223"/>
      <c r="R37" s="5">
        <v>41</v>
      </c>
      <c r="S37" s="5">
        <v>1</v>
      </c>
      <c r="T37" s="11"/>
    </row>
    <row r="38" spans="1:20" ht="63">
      <c r="A38" s="2">
        <v>34</v>
      </c>
      <c r="B38" s="3">
        <v>1</v>
      </c>
      <c r="C38" s="147" t="s">
        <v>25</v>
      </c>
      <c r="D38" s="147" t="s">
        <v>7</v>
      </c>
      <c r="E38" s="147" t="s">
        <v>26</v>
      </c>
      <c r="F38" s="147" t="s">
        <v>9</v>
      </c>
      <c r="G38" s="147" t="s">
        <v>208</v>
      </c>
      <c r="H38" s="5" t="s">
        <v>209</v>
      </c>
      <c r="I38" s="5" t="s">
        <v>209</v>
      </c>
      <c r="J38" s="5" t="s">
        <v>210</v>
      </c>
      <c r="K38" t="s">
        <v>211</v>
      </c>
      <c r="L38" s="5" t="s">
        <v>212</v>
      </c>
      <c r="M38" s="5" t="s">
        <v>213</v>
      </c>
      <c r="N38" s="5" t="s">
        <v>16</v>
      </c>
      <c r="O38" s="5" t="s">
        <v>17</v>
      </c>
      <c r="P38" s="5">
        <v>848</v>
      </c>
      <c r="Q38" s="223"/>
      <c r="R38" s="5">
        <v>82</v>
      </c>
      <c r="S38" s="5">
        <v>1</v>
      </c>
      <c r="T38" s="11"/>
    </row>
    <row r="39" spans="1:20" ht="78.75">
      <c r="A39" s="2">
        <v>35</v>
      </c>
      <c r="B39" s="3">
        <v>1</v>
      </c>
      <c r="C39" s="147" t="s">
        <v>25</v>
      </c>
      <c r="D39" s="147" t="s">
        <v>7</v>
      </c>
      <c r="E39" s="147" t="s">
        <v>26</v>
      </c>
      <c r="F39" s="147" t="s">
        <v>9</v>
      </c>
      <c r="G39" s="148" t="s">
        <v>214</v>
      </c>
      <c r="H39" s="5" t="s">
        <v>215</v>
      </c>
      <c r="I39" s="5" t="s">
        <v>215</v>
      </c>
      <c r="J39" s="5" t="s">
        <v>216</v>
      </c>
      <c r="K39" s="5" t="s">
        <v>217</v>
      </c>
      <c r="L39" s="20" t="s">
        <v>218</v>
      </c>
      <c r="M39" s="20" t="s">
        <v>219</v>
      </c>
      <c r="N39" s="20" t="s">
        <v>16</v>
      </c>
      <c r="O39" s="5" t="s">
        <v>17</v>
      </c>
      <c r="P39" s="20">
        <v>1738</v>
      </c>
      <c r="Q39" s="224"/>
      <c r="R39" s="5">
        <v>137</v>
      </c>
      <c r="S39" s="5">
        <v>1</v>
      </c>
      <c r="T39" s="11"/>
    </row>
    <row r="40" spans="1:20" ht="78.75">
      <c r="A40" s="2">
        <v>36</v>
      </c>
      <c r="B40" s="3">
        <v>1</v>
      </c>
      <c r="C40" s="147" t="s">
        <v>25</v>
      </c>
      <c r="D40" s="147" t="s">
        <v>7</v>
      </c>
      <c r="E40" s="147" t="s">
        <v>26</v>
      </c>
      <c r="F40" s="147" t="s">
        <v>9</v>
      </c>
      <c r="G40" s="148" t="s">
        <v>214</v>
      </c>
      <c r="H40" s="5" t="s">
        <v>220</v>
      </c>
      <c r="I40" s="5" t="s">
        <v>220</v>
      </c>
      <c r="J40" s="5" t="s">
        <v>221</v>
      </c>
      <c r="K40" s="5" t="s">
        <v>217</v>
      </c>
      <c r="L40" s="20" t="s">
        <v>218</v>
      </c>
      <c r="M40" s="20" t="s">
        <v>219</v>
      </c>
      <c r="N40" s="20" t="s">
        <v>16</v>
      </c>
      <c r="O40" s="5" t="s">
        <v>119</v>
      </c>
      <c r="P40" s="20"/>
      <c r="Q40" s="224"/>
      <c r="R40" s="5"/>
      <c r="S40" s="5">
        <v>1</v>
      </c>
      <c r="T40" s="11"/>
    </row>
    <row r="41" spans="1:20" ht="79.5" customHeight="1">
      <c r="A41" s="2">
        <v>37</v>
      </c>
      <c r="B41" s="3">
        <v>1</v>
      </c>
      <c r="C41" s="147" t="s">
        <v>25</v>
      </c>
      <c r="D41" s="147" t="s">
        <v>7</v>
      </c>
      <c r="E41" s="147" t="s">
        <v>26</v>
      </c>
      <c r="F41" s="147" t="s">
        <v>9</v>
      </c>
      <c r="G41" s="147" t="s">
        <v>222</v>
      </c>
      <c r="H41" s="5" t="s">
        <v>223</v>
      </c>
      <c r="I41" s="5" t="s">
        <v>224</v>
      </c>
      <c r="J41" s="5" t="s">
        <v>225</v>
      </c>
      <c r="K41" s="5" t="s">
        <v>226</v>
      </c>
      <c r="L41" s="5" t="s">
        <v>227</v>
      </c>
      <c r="M41" s="5" t="s">
        <v>228</v>
      </c>
      <c r="N41" s="5" t="s">
        <v>16</v>
      </c>
      <c r="O41" s="5" t="s">
        <v>17</v>
      </c>
      <c r="P41" s="5">
        <v>1649</v>
      </c>
      <c r="Q41" s="5"/>
      <c r="R41" s="5">
        <v>108</v>
      </c>
      <c r="S41" s="20">
        <v>1</v>
      </c>
      <c r="T41" s="101"/>
    </row>
    <row r="42" spans="1:20" ht="63">
      <c r="A42" s="2">
        <v>38</v>
      </c>
      <c r="B42" s="3">
        <v>1</v>
      </c>
      <c r="C42" s="147" t="s">
        <v>25</v>
      </c>
      <c r="D42" s="147" t="s">
        <v>7</v>
      </c>
      <c r="E42" s="147" t="s">
        <v>26</v>
      </c>
      <c r="F42" s="147" t="s">
        <v>9</v>
      </c>
      <c r="G42" s="147" t="s">
        <v>222</v>
      </c>
      <c r="H42" s="5" t="s">
        <v>229</v>
      </c>
      <c r="I42" s="5" t="s">
        <v>230</v>
      </c>
      <c r="J42" s="5" t="s">
        <v>225</v>
      </c>
      <c r="K42" s="5" t="s">
        <v>226</v>
      </c>
      <c r="L42" s="5" t="s">
        <v>227</v>
      </c>
      <c r="M42" s="5" t="s">
        <v>228</v>
      </c>
      <c r="N42" s="5" t="s">
        <v>16</v>
      </c>
      <c r="O42" s="5" t="s">
        <v>119</v>
      </c>
      <c r="P42" s="5"/>
      <c r="Q42" s="5"/>
      <c r="R42" s="5"/>
      <c r="S42" s="20"/>
      <c r="T42" s="101"/>
    </row>
    <row r="43" spans="1:20" ht="84.75" customHeight="1">
      <c r="A43" s="2">
        <v>39</v>
      </c>
      <c r="B43" s="3">
        <v>1</v>
      </c>
      <c r="C43" s="147" t="s">
        <v>25</v>
      </c>
      <c r="D43" s="147" t="s">
        <v>7</v>
      </c>
      <c r="E43" s="147" t="s">
        <v>26</v>
      </c>
      <c r="F43" s="147" t="s">
        <v>9</v>
      </c>
      <c r="G43" s="9" t="s">
        <v>222</v>
      </c>
      <c r="H43" s="5" t="s">
        <v>231</v>
      </c>
      <c r="I43" s="5" t="s">
        <v>231</v>
      </c>
      <c r="J43" s="5" t="s">
        <v>232</v>
      </c>
      <c r="K43" s="5" t="s">
        <v>226</v>
      </c>
      <c r="L43" s="5" t="s">
        <v>227</v>
      </c>
      <c r="M43" s="5" t="s">
        <v>228</v>
      </c>
      <c r="N43" s="5" t="s">
        <v>16</v>
      </c>
      <c r="O43" s="5" t="s">
        <v>119</v>
      </c>
      <c r="P43" s="5"/>
      <c r="Q43" s="5"/>
      <c r="R43" s="5"/>
      <c r="S43" s="20"/>
      <c r="T43" s="101"/>
    </row>
    <row r="44" spans="1:20" ht="78.75">
      <c r="A44" s="2">
        <v>40</v>
      </c>
      <c r="B44" s="3">
        <v>1</v>
      </c>
      <c r="C44" s="147" t="s">
        <v>25</v>
      </c>
      <c r="D44" s="147" t="s">
        <v>7</v>
      </c>
      <c r="E44" s="147" t="s">
        <v>26</v>
      </c>
      <c r="F44" s="147" t="s">
        <v>9</v>
      </c>
      <c r="G44" s="147" t="s">
        <v>233</v>
      </c>
      <c r="H44" s="5" t="s">
        <v>234</v>
      </c>
      <c r="I44" s="5" t="s">
        <v>234</v>
      </c>
      <c r="J44" s="5" t="s">
        <v>235</v>
      </c>
      <c r="K44" s="8" t="s">
        <v>236</v>
      </c>
      <c r="L44" s="5" t="s">
        <v>237</v>
      </c>
      <c r="M44" s="5" t="s">
        <v>238</v>
      </c>
      <c r="N44" s="5" t="s">
        <v>16</v>
      </c>
      <c r="O44" s="5" t="s">
        <v>17</v>
      </c>
      <c r="P44" s="5">
        <v>1161</v>
      </c>
      <c r="Q44" s="223"/>
      <c r="R44" s="5">
        <v>85</v>
      </c>
      <c r="S44" s="5">
        <v>1</v>
      </c>
      <c r="T44" s="11"/>
    </row>
    <row r="45" spans="1:20" ht="78.75">
      <c r="A45" s="2">
        <v>41</v>
      </c>
      <c r="B45" s="3">
        <v>1</v>
      </c>
      <c r="C45" s="147" t="s">
        <v>25</v>
      </c>
      <c r="D45" s="147" t="s">
        <v>7</v>
      </c>
      <c r="E45" s="147" t="s">
        <v>26</v>
      </c>
      <c r="F45" s="147" t="s">
        <v>9</v>
      </c>
      <c r="G45" s="147" t="s">
        <v>239</v>
      </c>
      <c r="H45" s="5" t="s">
        <v>240</v>
      </c>
      <c r="I45" s="5" t="s">
        <v>240</v>
      </c>
      <c r="J45" s="5" t="s">
        <v>241</v>
      </c>
      <c r="K45" s="6" t="s">
        <v>242</v>
      </c>
      <c r="L45" s="5" t="s">
        <v>243</v>
      </c>
      <c r="M45" s="5" t="s">
        <v>244</v>
      </c>
      <c r="N45" s="5" t="s">
        <v>16</v>
      </c>
      <c r="O45" s="5" t="s">
        <v>17</v>
      </c>
      <c r="P45" s="5">
        <v>727</v>
      </c>
      <c r="Q45" s="223"/>
      <c r="R45" s="5">
        <v>61</v>
      </c>
      <c r="S45" s="5">
        <v>1</v>
      </c>
      <c r="T45" s="11"/>
    </row>
    <row r="46" spans="1:20" ht="78.75">
      <c r="A46" s="2">
        <v>42</v>
      </c>
      <c r="B46" s="3">
        <v>1</v>
      </c>
      <c r="C46" s="147" t="s">
        <v>25</v>
      </c>
      <c r="D46" s="147" t="s">
        <v>7</v>
      </c>
      <c r="E46" s="147" t="s">
        <v>26</v>
      </c>
      <c r="F46" s="147" t="s">
        <v>9</v>
      </c>
      <c r="G46" s="147" t="s">
        <v>245</v>
      </c>
      <c r="H46" s="5" t="s">
        <v>246</v>
      </c>
      <c r="I46" s="5" t="s">
        <v>246</v>
      </c>
      <c r="J46" s="5" t="s">
        <v>247</v>
      </c>
      <c r="K46" s="5" t="s">
        <v>248</v>
      </c>
      <c r="L46" s="5" t="s">
        <v>249</v>
      </c>
      <c r="M46" s="5" t="s">
        <v>250</v>
      </c>
      <c r="N46" s="5" t="s">
        <v>16</v>
      </c>
      <c r="O46" s="5" t="s">
        <v>17</v>
      </c>
      <c r="P46" s="5">
        <v>601</v>
      </c>
      <c r="Q46" s="223"/>
      <c r="R46" s="5">
        <v>48</v>
      </c>
      <c r="S46" s="5">
        <v>1</v>
      </c>
      <c r="T46" s="11"/>
    </row>
    <row r="47" spans="1:20" ht="78.75">
      <c r="A47" s="2">
        <v>43</v>
      </c>
      <c r="B47" s="3">
        <v>1</v>
      </c>
      <c r="C47" s="147" t="s">
        <v>25</v>
      </c>
      <c r="D47" s="147" t="s">
        <v>7</v>
      </c>
      <c r="E47" s="147" t="s">
        <v>26</v>
      </c>
      <c r="F47" s="147" t="s">
        <v>9</v>
      </c>
      <c r="G47" s="147" t="s">
        <v>251</v>
      </c>
      <c r="H47" s="5" t="s">
        <v>252</v>
      </c>
      <c r="I47" s="5" t="s">
        <v>252</v>
      </c>
      <c r="J47" s="5" t="s">
        <v>253</v>
      </c>
      <c r="K47" s="5" t="s">
        <v>254</v>
      </c>
      <c r="L47" s="5" t="s">
        <v>255</v>
      </c>
      <c r="M47" s="5" t="s">
        <v>256</v>
      </c>
      <c r="N47" s="5" t="s">
        <v>16</v>
      </c>
      <c r="O47" s="5" t="s">
        <v>17</v>
      </c>
      <c r="P47" s="5">
        <v>584</v>
      </c>
      <c r="Q47" s="223"/>
      <c r="R47" s="5">
        <v>46</v>
      </c>
      <c r="S47" s="5">
        <v>1</v>
      </c>
      <c r="T47" s="11"/>
    </row>
    <row r="48" spans="1:20" ht="82.5" customHeight="1">
      <c r="A48" s="2">
        <v>44</v>
      </c>
      <c r="B48" s="3">
        <v>1</v>
      </c>
      <c r="C48" s="147" t="s">
        <v>25</v>
      </c>
      <c r="D48" s="147" t="s">
        <v>7</v>
      </c>
      <c r="E48" s="147" t="s">
        <v>26</v>
      </c>
      <c r="F48" s="147" t="s">
        <v>9</v>
      </c>
      <c r="G48" s="147" t="s">
        <v>257</v>
      </c>
      <c r="H48" s="5" t="s">
        <v>258</v>
      </c>
      <c r="I48" s="5" t="s">
        <v>258</v>
      </c>
      <c r="J48" s="5" t="s">
        <v>259</v>
      </c>
      <c r="K48" s="5" t="s">
        <v>260</v>
      </c>
      <c r="L48" s="5" t="s">
        <v>261</v>
      </c>
      <c r="M48" s="5" t="s">
        <v>262</v>
      </c>
      <c r="N48" s="5" t="s">
        <v>16</v>
      </c>
      <c r="O48" s="5" t="s">
        <v>17</v>
      </c>
      <c r="P48" s="5">
        <v>248</v>
      </c>
      <c r="Q48" s="223"/>
      <c r="R48" s="5">
        <v>30</v>
      </c>
      <c r="S48" s="5">
        <v>1</v>
      </c>
      <c r="T48" s="11"/>
    </row>
    <row r="49" spans="1:20" ht="63">
      <c r="A49" s="2">
        <v>45</v>
      </c>
      <c r="B49" s="3">
        <v>1</v>
      </c>
      <c r="C49" s="147" t="s">
        <v>25</v>
      </c>
      <c r="D49" s="147" t="s">
        <v>7</v>
      </c>
      <c r="E49" s="147" t="s">
        <v>26</v>
      </c>
      <c r="F49" s="147" t="s">
        <v>9</v>
      </c>
      <c r="G49" s="147" t="s">
        <v>263</v>
      </c>
      <c r="H49" s="5" t="s">
        <v>264</v>
      </c>
      <c r="I49" s="5" t="s">
        <v>264</v>
      </c>
      <c r="J49" s="5" t="s">
        <v>265</v>
      </c>
      <c r="K49" s="5" t="s">
        <v>266</v>
      </c>
      <c r="L49" s="5" t="s">
        <v>267</v>
      </c>
      <c r="M49" s="5" t="s">
        <v>268</v>
      </c>
      <c r="N49" s="5" t="s">
        <v>16</v>
      </c>
      <c r="O49" s="5" t="s">
        <v>17</v>
      </c>
      <c r="P49" s="5">
        <v>719</v>
      </c>
      <c r="Q49" s="223"/>
      <c r="R49" s="5">
        <v>64</v>
      </c>
      <c r="S49" s="5">
        <v>1</v>
      </c>
      <c r="T49" s="11"/>
    </row>
    <row r="50" spans="1:20" ht="78.75">
      <c r="A50" s="2">
        <v>46</v>
      </c>
      <c r="B50" s="3">
        <v>1</v>
      </c>
      <c r="C50" s="147" t="s">
        <v>25</v>
      </c>
      <c r="D50" s="147" t="s">
        <v>7</v>
      </c>
      <c r="E50" s="147" t="s">
        <v>26</v>
      </c>
      <c r="F50" s="147" t="s">
        <v>9</v>
      </c>
      <c r="G50" s="147" t="s">
        <v>269</v>
      </c>
      <c r="H50" s="5" t="s">
        <v>270</v>
      </c>
      <c r="I50" s="5" t="s">
        <v>270</v>
      </c>
      <c r="J50" s="5" t="s">
        <v>271</v>
      </c>
      <c r="K50" s="5" t="s">
        <v>272</v>
      </c>
      <c r="L50" s="5" t="s">
        <v>273</v>
      </c>
      <c r="M50" s="5" t="s">
        <v>274</v>
      </c>
      <c r="N50" s="5" t="s">
        <v>16</v>
      </c>
      <c r="O50" s="5" t="s">
        <v>17</v>
      </c>
      <c r="P50" s="5">
        <v>754</v>
      </c>
      <c r="Q50" s="223"/>
      <c r="R50" s="5">
        <v>66</v>
      </c>
      <c r="S50" s="5">
        <v>1</v>
      </c>
      <c r="T50" s="11"/>
    </row>
    <row r="51" spans="1:20" ht="78.75">
      <c r="A51" s="2">
        <v>47</v>
      </c>
      <c r="B51" s="3">
        <v>1</v>
      </c>
      <c r="C51" s="147" t="s">
        <v>25</v>
      </c>
      <c r="D51" s="147" t="s">
        <v>7</v>
      </c>
      <c r="E51" s="147" t="s">
        <v>26</v>
      </c>
      <c r="F51" s="147" t="s">
        <v>9</v>
      </c>
      <c r="G51" s="147" t="s">
        <v>275</v>
      </c>
      <c r="H51" s="5" t="s">
        <v>276</v>
      </c>
      <c r="I51" s="5" t="s">
        <v>276</v>
      </c>
      <c r="J51" s="5" t="s">
        <v>277</v>
      </c>
      <c r="K51" s="5" t="s">
        <v>278</v>
      </c>
      <c r="L51" s="5" t="s">
        <v>279</v>
      </c>
      <c r="M51" s="5" t="s">
        <v>280</v>
      </c>
      <c r="N51" s="5" t="s">
        <v>16</v>
      </c>
      <c r="O51" s="5" t="s">
        <v>17</v>
      </c>
      <c r="P51" s="5">
        <v>444</v>
      </c>
      <c r="Q51" s="223"/>
      <c r="R51" s="5">
        <v>38</v>
      </c>
      <c r="S51" s="5">
        <v>1</v>
      </c>
      <c r="T51" s="11"/>
    </row>
    <row r="52" spans="1:20" ht="78.75">
      <c r="A52" s="2">
        <v>48</v>
      </c>
      <c r="B52" s="3">
        <v>1</v>
      </c>
      <c r="C52" s="147" t="s">
        <v>25</v>
      </c>
      <c r="D52" s="147" t="s">
        <v>7</v>
      </c>
      <c r="E52" s="147" t="s">
        <v>26</v>
      </c>
      <c r="F52" s="147" t="s">
        <v>9</v>
      </c>
      <c r="G52" s="147" t="s">
        <v>281</v>
      </c>
      <c r="H52" s="5" t="s">
        <v>282</v>
      </c>
      <c r="I52" s="5" t="s">
        <v>282</v>
      </c>
      <c r="J52" s="5" t="s">
        <v>283</v>
      </c>
      <c r="K52" s="5" t="s">
        <v>284</v>
      </c>
      <c r="L52" s="5" t="s">
        <v>285</v>
      </c>
      <c r="M52" s="5" t="s">
        <v>286</v>
      </c>
      <c r="N52" s="5" t="s">
        <v>16</v>
      </c>
      <c r="O52" s="5" t="s">
        <v>17</v>
      </c>
      <c r="P52" s="5">
        <v>373</v>
      </c>
      <c r="Q52" s="223"/>
      <c r="R52" s="5">
        <v>36</v>
      </c>
      <c r="S52" s="5">
        <v>1</v>
      </c>
      <c r="T52" s="11"/>
    </row>
    <row r="53" spans="1:20" ht="78.75">
      <c r="A53" s="2">
        <v>49</v>
      </c>
      <c r="B53" s="3">
        <v>1</v>
      </c>
      <c r="C53" s="147" t="s">
        <v>25</v>
      </c>
      <c r="D53" s="147" t="s">
        <v>7</v>
      </c>
      <c r="E53" s="147" t="s">
        <v>26</v>
      </c>
      <c r="F53" s="147" t="s">
        <v>9</v>
      </c>
      <c r="G53" s="147" t="s">
        <v>287</v>
      </c>
      <c r="H53" s="5" t="s">
        <v>288</v>
      </c>
      <c r="I53" s="5" t="s">
        <v>289</v>
      </c>
      <c r="J53" s="5" t="s">
        <v>290</v>
      </c>
      <c r="K53" s="5" t="s">
        <v>291</v>
      </c>
      <c r="L53" s="5" t="s">
        <v>292</v>
      </c>
      <c r="M53" s="225" t="s">
        <v>293</v>
      </c>
      <c r="N53" s="5" t="s">
        <v>16</v>
      </c>
      <c r="O53" s="5" t="s">
        <v>17</v>
      </c>
      <c r="P53" s="5">
        <v>328</v>
      </c>
      <c r="Q53" s="223"/>
      <c r="R53" s="5">
        <v>29</v>
      </c>
      <c r="S53" s="5">
        <v>1</v>
      </c>
      <c r="T53" s="11"/>
    </row>
    <row r="54" spans="1:20" ht="78.75">
      <c r="A54" s="2">
        <v>50</v>
      </c>
      <c r="B54" s="3">
        <v>1</v>
      </c>
      <c r="C54" s="147" t="s">
        <v>25</v>
      </c>
      <c r="D54" s="147" t="s">
        <v>7</v>
      </c>
      <c r="E54" s="147" t="s">
        <v>26</v>
      </c>
      <c r="F54" s="147" t="s">
        <v>9</v>
      </c>
      <c r="G54" s="147" t="s">
        <v>294</v>
      </c>
      <c r="H54" s="5" t="s">
        <v>295</v>
      </c>
      <c r="I54" s="5" t="s">
        <v>295</v>
      </c>
      <c r="J54" s="5" t="s">
        <v>296</v>
      </c>
      <c r="K54" s="5" t="s">
        <v>297</v>
      </c>
      <c r="L54" s="5" t="s">
        <v>298</v>
      </c>
      <c r="M54" s="5" t="s">
        <v>299</v>
      </c>
      <c r="N54" s="5" t="s">
        <v>16</v>
      </c>
      <c r="O54" s="5" t="s">
        <v>17</v>
      </c>
      <c r="P54" s="5">
        <v>412</v>
      </c>
      <c r="Q54" s="223"/>
      <c r="R54" s="5">
        <v>40</v>
      </c>
      <c r="S54" s="5">
        <v>1</v>
      </c>
      <c r="T54" s="11"/>
    </row>
    <row r="55" spans="1:20" ht="78.75">
      <c r="A55" s="2">
        <v>51</v>
      </c>
      <c r="B55" s="3">
        <v>1</v>
      </c>
      <c r="C55" s="147" t="s">
        <v>25</v>
      </c>
      <c r="D55" s="147" t="s">
        <v>7</v>
      </c>
      <c r="E55" s="147" t="s">
        <v>26</v>
      </c>
      <c r="F55" s="147" t="s">
        <v>9</v>
      </c>
      <c r="G55" s="147" t="s">
        <v>300</v>
      </c>
      <c r="H55" s="5" t="s">
        <v>301</v>
      </c>
      <c r="I55" s="5" t="s">
        <v>301</v>
      </c>
      <c r="J55" s="5" t="s">
        <v>302</v>
      </c>
      <c r="K55" s="5" t="s">
        <v>303</v>
      </c>
      <c r="L55" s="5" t="s">
        <v>304</v>
      </c>
      <c r="M55" s="226" t="s">
        <v>305</v>
      </c>
      <c r="N55" s="5" t="s">
        <v>16</v>
      </c>
      <c r="O55" s="5" t="s">
        <v>17</v>
      </c>
      <c r="P55" s="5">
        <v>738</v>
      </c>
      <c r="Q55" s="223"/>
      <c r="R55" s="5">
        <v>61</v>
      </c>
      <c r="S55" s="5">
        <v>1</v>
      </c>
      <c r="T55" s="11"/>
    </row>
    <row r="56" spans="1:20" ht="78.75">
      <c r="A56" s="2">
        <v>52</v>
      </c>
      <c r="B56" s="3">
        <v>1</v>
      </c>
      <c r="C56" s="147" t="s">
        <v>25</v>
      </c>
      <c r="D56" s="147" t="s">
        <v>7</v>
      </c>
      <c r="E56" s="147" t="s">
        <v>26</v>
      </c>
      <c r="F56" s="147" t="s">
        <v>9</v>
      </c>
      <c r="G56" s="147" t="s">
        <v>306</v>
      </c>
      <c r="H56" s="5" t="s">
        <v>307</v>
      </c>
      <c r="I56" s="5" t="s">
        <v>307</v>
      </c>
      <c r="J56" s="5" t="s">
        <v>308</v>
      </c>
      <c r="K56" s="5" t="s">
        <v>309</v>
      </c>
      <c r="L56" s="5" t="s">
        <v>310</v>
      </c>
      <c r="M56" s="5" t="s">
        <v>311</v>
      </c>
      <c r="N56" s="5" t="s">
        <v>16</v>
      </c>
      <c r="O56" s="5" t="s">
        <v>17</v>
      </c>
      <c r="P56" s="5">
        <v>433</v>
      </c>
      <c r="Q56" s="223"/>
      <c r="R56" s="5">
        <v>43</v>
      </c>
      <c r="S56" s="5">
        <v>1</v>
      </c>
      <c r="T56" s="11"/>
    </row>
    <row r="57" spans="1:20" ht="63">
      <c r="A57" s="2">
        <v>53</v>
      </c>
      <c r="B57" s="3">
        <v>1</v>
      </c>
      <c r="C57" s="147" t="s">
        <v>25</v>
      </c>
      <c r="D57" s="147" t="s">
        <v>7</v>
      </c>
      <c r="E57" s="147" t="s">
        <v>26</v>
      </c>
      <c r="F57" s="147" t="s">
        <v>9</v>
      </c>
      <c r="G57" s="147" t="s">
        <v>312</v>
      </c>
      <c r="H57" s="5" t="s">
        <v>313</v>
      </c>
      <c r="I57" s="5" t="s">
        <v>313</v>
      </c>
      <c r="J57" s="5" t="s">
        <v>314</v>
      </c>
      <c r="K57" s="5" t="s">
        <v>315</v>
      </c>
      <c r="L57" s="5" t="s">
        <v>316</v>
      </c>
      <c r="M57" s="5" t="s">
        <v>317</v>
      </c>
      <c r="N57" s="5" t="s">
        <v>16</v>
      </c>
      <c r="O57" s="5" t="s">
        <v>17</v>
      </c>
      <c r="P57" s="5">
        <v>502</v>
      </c>
      <c r="Q57" s="223"/>
      <c r="R57" s="5">
        <v>45</v>
      </c>
      <c r="S57" s="5">
        <v>1</v>
      </c>
      <c r="T57" s="11"/>
    </row>
    <row r="58" spans="1:20" ht="94.5">
      <c r="A58" s="2">
        <v>54</v>
      </c>
      <c r="B58" s="3">
        <v>1</v>
      </c>
      <c r="C58" s="147" t="s">
        <v>25</v>
      </c>
      <c r="D58" s="147" t="s">
        <v>7</v>
      </c>
      <c r="E58" s="147" t="s">
        <v>26</v>
      </c>
      <c r="F58" s="147" t="s">
        <v>132</v>
      </c>
      <c r="G58" s="147" t="s">
        <v>318</v>
      </c>
      <c r="H58" s="5" t="s">
        <v>319</v>
      </c>
      <c r="I58" s="5" t="s">
        <v>319</v>
      </c>
      <c r="J58" s="5" t="s">
        <v>320</v>
      </c>
      <c r="K58" s="5" t="s">
        <v>321</v>
      </c>
      <c r="L58" s="5" t="s">
        <v>322</v>
      </c>
      <c r="M58" s="5" t="s">
        <v>323</v>
      </c>
      <c r="N58" s="5" t="s">
        <v>16</v>
      </c>
      <c r="O58" s="5" t="s">
        <v>17</v>
      </c>
      <c r="P58" s="5">
        <v>262</v>
      </c>
      <c r="Q58" s="223"/>
      <c r="R58" s="5">
        <v>59</v>
      </c>
      <c r="S58" s="5">
        <v>1</v>
      </c>
      <c r="T58" s="11"/>
    </row>
    <row r="59" spans="1:20" ht="94.5">
      <c r="A59" s="2">
        <v>55</v>
      </c>
      <c r="B59" s="3">
        <v>1</v>
      </c>
      <c r="C59" s="147" t="s">
        <v>25</v>
      </c>
      <c r="D59" s="147" t="s">
        <v>7</v>
      </c>
      <c r="E59" s="147" t="s">
        <v>26</v>
      </c>
      <c r="F59" s="147" t="s">
        <v>9</v>
      </c>
      <c r="G59" s="147" t="s">
        <v>324</v>
      </c>
      <c r="H59" s="5" t="s">
        <v>325</v>
      </c>
      <c r="I59" s="5" t="s">
        <v>325</v>
      </c>
      <c r="J59" s="5" t="s">
        <v>326</v>
      </c>
      <c r="K59" s="5" t="s">
        <v>327</v>
      </c>
      <c r="L59" s="5" t="s">
        <v>328</v>
      </c>
      <c r="M59" s="5" t="s">
        <v>329</v>
      </c>
      <c r="N59" s="5" t="s">
        <v>16</v>
      </c>
      <c r="O59" s="5" t="s">
        <v>17</v>
      </c>
      <c r="P59" s="5">
        <v>814</v>
      </c>
      <c r="Q59" s="223"/>
      <c r="R59" s="5">
        <v>70</v>
      </c>
      <c r="S59" s="5">
        <v>1</v>
      </c>
      <c r="T59" s="11"/>
    </row>
    <row r="60" spans="1:20" ht="78.75">
      <c r="A60" s="2">
        <v>56</v>
      </c>
      <c r="B60" s="3">
        <v>1</v>
      </c>
      <c r="C60" s="147" t="s">
        <v>25</v>
      </c>
      <c r="D60" s="147" t="s">
        <v>7</v>
      </c>
      <c r="E60" s="147" t="s">
        <v>26</v>
      </c>
      <c r="F60" s="147" t="s">
        <v>9</v>
      </c>
      <c r="G60" s="148" t="s">
        <v>330</v>
      </c>
      <c r="H60" s="5" t="s">
        <v>331</v>
      </c>
      <c r="I60" s="5" t="s">
        <v>331</v>
      </c>
      <c r="J60" s="5" t="s">
        <v>332</v>
      </c>
      <c r="K60" s="20" t="s">
        <v>333</v>
      </c>
      <c r="L60" s="20" t="s">
        <v>334</v>
      </c>
      <c r="M60" s="20" t="s">
        <v>335</v>
      </c>
      <c r="N60" s="20" t="s">
        <v>16</v>
      </c>
      <c r="O60" s="5" t="s">
        <v>17</v>
      </c>
      <c r="P60" s="20">
        <v>1083</v>
      </c>
      <c r="Q60" s="224"/>
      <c r="R60" s="20">
        <v>86</v>
      </c>
      <c r="S60" s="5">
        <v>1</v>
      </c>
      <c r="T60" s="11"/>
    </row>
    <row r="61" spans="1:20" ht="78.75">
      <c r="A61" s="2">
        <v>57</v>
      </c>
      <c r="B61" s="3">
        <v>1</v>
      </c>
      <c r="C61" s="147" t="s">
        <v>25</v>
      </c>
      <c r="D61" s="147" t="s">
        <v>7</v>
      </c>
      <c r="E61" s="147" t="s">
        <v>26</v>
      </c>
      <c r="F61" s="147" t="s">
        <v>9</v>
      </c>
      <c r="G61" s="148" t="s">
        <v>330</v>
      </c>
      <c r="H61" s="5" t="s">
        <v>337</v>
      </c>
      <c r="I61" s="5" t="s">
        <v>337</v>
      </c>
      <c r="J61" s="5" t="s">
        <v>338</v>
      </c>
      <c r="K61" s="20" t="s">
        <v>333</v>
      </c>
      <c r="L61" s="20" t="s">
        <v>334</v>
      </c>
      <c r="M61" s="20" t="s">
        <v>335</v>
      </c>
      <c r="N61" s="20" t="s">
        <v>16</v>
      </c>
      <c r="O61" s="5" t="s">
        <v>119</v>
      </c>
      <c r="P61" s="20"/>
      <c r="Q61" s="224"/>
      <c r="R61" s="20"/>
      <c r="S61" s="5">
        <v>1</v>
      </c>
      <c r="T61" s="11"/>
    </row>
    <row r="62" spans="1:20" ht="78.75">
      <c r="A62" s="2">
        <v>58</v>
      </c>
      <c r="B62" s="3">
        <v>1</v>
      </c>
      <c r="C62" s="147" t="s">
        <v>25</v>
      </c>
      <c r="D62" s="147" t="s">
        <v>7</v>
      </c>
      <c r="E62" s="147" t="s">
        <v>26</v>
      </c>
      <c r="F62" s="147" t="s">
        <v>9</v>
      </c>
      <c r="G62" s="147" t="s">
        <v>339</v>
      </c>
      <c r="H62" s="5" t="s">
        <v>340</v>
      </c>
      <c r="I62" s="5" t="s">
        <v>340</v>
      </c>
      <c r="J62" s="5" t="s">
        <v>341</v>
      </c>
      <c r="K62" s="5" t="s">
        <v>342</v>
      </c>
      <c r="L62" s="5" t="s">
        <v>343</v>
      </c>
      <c r="M62" s="5" t="s">
        <v>344</v>
      </c>
      <c r="N62" s="5" t="s">
        <v>16</v>
      </c>
      <c r="O62" s="5" t="s">
        <v>17</v>
      </c>
      <c r="P62" s="5">
        <v>1132</v>
      </c>
      <c r="Q62" s="223"/>
      <c r="R62" s="5">
        <v>72</v>
      </c>
      <c r="S62" s="5">
        <v>1</v>
      </c>
      <c r="T62" s="11"/>
    </row>
    <row r="63" spans="1:20" ht="78.75">
      <c r="A63" s="2">
        <v>59</v>
      </c>
      <c r="B63" s="3">
        <v>1</v>
      </c>
      <c r="C63" s="147" t="s">
        <v>25</v>
      </c>
      <c r="D63" s="147" t="s">
        <v>7</v>
      </c>
      <c r="E63" s="147" t="s">
        <v>26</v>
      </c>
      <c r="F63" s="147" t="s">
        <v>9</v>
      </c>
      <c r="G63" s="147" t="s">
        <v>345</v>
      </c>
      <c r="H63" s="5" t="s">
        <v>346</v>
      </c>
      <c r="I63" s="5" t="s">
        <v>347</v>
      </c>
      <c r="J63" s="5" t="s">
        <v>348</v>
      </c>
      <c r="K63" s="5" t="s">
        <v>349</v>
      </c>
      <c r="L63" s="5" t="s">
        <v>350</v>
      </c>
      <c r="M63" s="226" t="s">
        <v>351</v>
      </c>
      <c r="N63" s="5" t="s">
        <v>16</v>
      </c>
      <c r="O63" s="5" t="s">
        <v>17</v>
      </c>
      <c r="P63" s="5">
        <v>359</v>
      </c>
      <c r="Q63" s="223"/>
      <c r="R63" s="5">
        <v>40</v>
      </c>
      <c r="S63" s="5">
        <v>1</v>
      </c>
      <c r="T63" s="11"/>
    </row>
    <row r="64" spans="1:20" ht="78.75">
      <c r="A64" s="2">
        <v>60</v>
      </c>
      <c r="B64" s="3">
        <v>1</v>
      </c>
      <c r="C64" s="147" t="s">
        <v>25</v>
      </c>
      <c r="D64" s="147" t="s">
        <v>7</v>
      </c>
      <c r="E64" s="147" t="s">
        <v>26</v>
      </c>
      <c r="F64" s="147" t="s">
        <v>9</v>
      </c>
      <c r="G64" s="147" t="s">
        <v>352</v>
      </c>
      <c r="H64" s="5" t="s">
        <v>353</v>
      </c>
      <c r="I64" s="5" t="s">
        <v>353</v>
      </c>
      <c r="J64" s="5" t="s">
        <v>354</v>
      </c>
      <c r="K64" s="5" t="s">
        <v>355</v>
      </c>
      <c r="L64" s="5" t="s">
        <v>356</v>
      </c>
      <c r="M64" s="5" t="s">
        <v>357</v>
      </c>
      <c r="N64" s="5" t="s">
        <v>16</v>
      </c>
      <c r="O64" s="5" t="s">
        <v>17</v>
      </c>
      <c r="P64" s="5">
        <v>700</v>
      </c>
      <c r="Q64" s="223"/>
      <c r="R64" s="5">
        <v>58</v>
      </c>
      <c r="S64" s="5">
        <v>1</v>
      </c>
      <c r="T64" s="11"/>
    </row>
    <row r="65" spans="1:20" ht="72.75" customHeight="1">
      <c r="A65" s="2">
        <v>61</v>
      </c>
      <c r="B65" s="3">
        <v>1</v>
      </c>
      <c r="C65" s="147" t="s">
        <v>25</v>
      </c>
      <c r="D65" s="147" t="s">
        <v>7</v>
      </c>
      <c r="E65" s="147" t="s">
        <v>26</v>
      </c>
      <c r="F65" s="147" t="s">
        <v>9</v>
      </c>
      <c r="G65" s="147" t="s">
        <v>358</v>
      </c>
      <c r="H65" s="5" t="s">
        <v>359</v>
      </c>
      <c r="I65" s="5" t="s">
        <v>359</v>
      </c>
      <c r="J65" s="5" t="s">
        <v>360</v>
      </c>
      <c r="K65" s="5" t="s">
        <v>361</v>
      </c>
      <c r="L65" s="5" t="s">
        <v>362</v>
      </c>
      <c r="M65" s="5" t="s">
        <v>363</v>
      </c>
      <c r="N65" s="5" t="s">
        <v>16</v>
      </c>
      <c r="O65" s="5" t="s">
        <v>17</v>
      </c>
      <c r="P65" s="5">
        <v>1172</v>
      </c>
      <c r="Q65" s="223"/>
      <c r="R65" s="5">
        <v>80</v>
      </c>
      <c r="S65" s="5">
        <v>1</v>
      </c>
      <c r="T65" s="11"/>
    </row>
    <row r="66" spans="1:20" ht="63">
      <c r="A66" s="2">
        <v>62</v>
      </c>
      <c r="B66" s="3">
        <v>1</v>
      </c>
      <c r="C66" s="147" t="s">
        <v>25</v>
      </c>
      <c r="D66" s="147" t="s">
        <v>7</v>
      </c>
      <c r="E66" s="147" t="s">
        <v>26</v>
      </c>
      <c r="F66" s="147" t="s">
        <v>9</v>
      </c>
      <c r="G66" s="147" t="s">
        <v>364</v>
      </c>
      <c r="H66" s="5" t="s">
        <v>365</v>
      </c>
      <c r="I66" s="5" t="s">
        <v>365</v>
      </c>
      <c r="J66" s="5" t="s">
        <v>366</v>
      </c>
      <c r="K66" s="5" t="s">
        <v>367</v>
      </c>
      <c r="L66" s="5" t="s">
        <v>368</v>
      </c>
      <c r="M66" s="5" t="s">
        <v>369</v>
      </c>
      <c r="N66" s="5" t="s">
        <v>16</v>
      </c>
      <c r="O66" s="5" t="s">
        <v>17</v>
      </c>
      <c r="P66" s="5">
        <v>1193</v>
      </c>
      <c r="Q66" s="223"/>
      <c r="R66" s="5">
        <v>104</v>
      </c>
      <c r="S66" s="5">
        <v>1</v>
      </c>
      <c r="T66" s="11"/>
    </row>
    <row r="67" spans="1:20" ht="78.75">
      <c r="A67" s="2">
        <v>63</v>
      </c>
      <c r="B67" s="3">
        <v>1</v>
      </c>
      <c r="C67" s="147" t="s">
        <v>25</v>
      </c>
      <c r="D67" s="147" t="s">
        <v>7</v>
      </c>
      <c r="E67" s="147" t="s">
        <v>26</v>
      </c>
      <c r="F67" s="147" t="s">
        <v>9</v>
      </c>
      <c r="G67" s="147" t="s">
        <v>370</v>
      </c>
      <c r="H67" s="5" t="s">
        <v>371</v>
      </c>
      <c r="I67" s="5" t="s">
        <v>371</v>
      </c>
      <c r="J67" s="5" t="s">
        <v>372</v>
      </c>
      <c r="K67" s="12" t="s">
        <v>373</v>
      </c>
      <c r="L67" s="5" t="s">
        <v>374</v>
      </c>
      <c r="M67" s="5" t="s">
        <v>375</v>
      </c>
      <c r="N67" s="5" t="s">
        <v>16</v>
      </c>
      <c r="O67" s="5" t="s">
        <v>17</v>
      </c>
      <c r="P67" s="5">
        <v>1336</v>
      </c>
      <c r="Q67" s="223"/>
      <c r="R67" s="5">
        <v>90</v>
      </c>
      <c r="S67" s="5">
        <v>1</v>
      </c>
      <c r="T67" s="11"/>
    </row>
    <row r="68" spans="1:20" ht="78.75">
      <c r="A68" s="2">
        <v>64</v>
      </c>
      <c r="B68" s="3">
        <v>1</v>
      </c>
      <c r="C68" s="147" t="s">
        <v>25</v>
      </c>
      <c r="D68" s="147" t="s">
        <v>7</v>
      </c>
      <c r="E68" s="147" t="s">
        <v>26</v>
      </c>
      <c r="F68" s="149" t="s">
        <v>9</v>
      </c>
      <c r="G68" s="147" t="s">
        <v>376</v>
      </c>
      <c r="H68" s="5" t="s">
        <v>377</v>
      </c>
      <c r="I68" s="5" t="s">
        <v>377</v>
      </c>
      <c r="J68" s="5" t="s">
        <v>378</v>
      </c>
      <c r="K68" s="5" t="s">
        <v>379</v>
      </c>
      <c r="L68" s="5" t="s">
        <v>380</v>
      </c>
      <c r="M68" s="5" t="s">
        <v>381</v>
      </c>
      <c r="N68" s="5" t="s">
        <v>16</v>
      </c>
      <c r="O68" s="5" t="s">
        <v>17</v>
      </c>
      <c r="P68" s="5">
        <v>491</v>
      </c>
      <c r="Q68" s="223"/>
      <c r="R68" s="5">
        <v>44</v>
      </c>
      <c r="S68" s="5">
        <v>1</v>
      </c>
      <c r="T68" s="11"/>
    </row>
    <row r="69" spans="1:20" ht="63">
      <c r="A69" s="2">
        <v>65</v>
      </c>
      <c r="B69" s="3">
        <v>1</v>
      </c>
      <c r="C69" s="147" t="s">
        <v>25</v>
      </c>
      <c r="D69" s="147" t="s">
        <v>7</v>
      </c>
      <c r="E69" s="147" t="s">
        <v>26</v>
      </c>
      <c r="F69" s="147" t="s">
        <v>9</v>
      </c>
      <c r="G69" s="147" t="s">
        <v>382</v>
      </c>
      <c r="H69" s="5" t="s">
        <v>383</v>
      </c>
      <c r="I69" s="5" t="s">
        <v>383</v>
      </c>
      <c r="J69" s="5" t="s">
        <v>384</v>
      </c>
      <c r="K69" s="5" t="s">
        <v>385</v>
      </c>
      <c r="L69" s="5" t="s">
        <v>386</v>
      </c>
      <c r="M69" s="5" t="s">
        <v>387</v>
      </c>
      <c r="N69" s="5" t="s">
        <v>16</v>
      </c>
      <c r="O69" s="5" t="s">
        <v>17</v>
      </c>
      <c r="P69" s="5">
        <v>336</v>
      </c>
      <c r="Q69" s="223"/>
      <c r="R69" s="5">
        <v>34</v>
      </c>
      <c r="S69" s="5">
        <v>1</v>
      </c>
      <c r="T69" s="11"/>
    </row>
    <row r="70" spans="1:20" ht="78.75">
      <c r="A70" s="2">
        <v>66</v>
      </c>
      <c r="B70" s="3">
        <v>1</v>
      </c>
      <c r="C70" s="147" t="s">
        <v>25</v>
      </c>
      <c r="D70" s="147" t="s">
        <v>7</v>
      </c>
      <c r="E70" s="147" t="s">
        <v>26</v>
      </c>
      <c r="F70" s="147" t="s">
        <v>9</v>
      </c>
      <c r="G70" s="147" t="s">
        <v>388</v>
      </c>
      <c r="H70" s="5" t="s">
        <v>389</v>
      </c>
      <c r="I70" s="5" t="s">
        <v>390</v>
      </c>
      <c r="J70" s="5" t="s">
        <v>391</v>
      </c>
      <c r="K70" s="5" t="s">
        <v>392</v>
      </c>
      <c r="L70" s="5" t="s">
        <v>393</v>
      </c>
      <c r="M70" s="5" t="s">
        <v>394</v>
      </c>
      <c r="N70" s="5" t="s">
        <v>16</v>
      </c>
      <c r="O70" s="5" t="s">
        <v>17</v>
      </c>
      <c r="P70" s="5">
        <v>412</v>
      </c>
      <c r="Q70" s="223"/>
      <c r="R70" s="5">
        <v>38</v>
      </c>
      <c r="S70" s="5">
        <v>1</v>
      </c>
      <c r="T70" s="11"/>
    </row>
    <row r="71" spans="1:20" ht="78.75">
      <c r="A71" s="2">
        <v>67</v>
      </c>
      <c r="B71" s="3">
        <v>1</v>
      </c>
      <c r="C71" s="147" t="s">
        <v>25</v>
      </c>
      <c r="D71" s="147" t="s">
        <v>7</v>
      </c>
      <c r="E71" s="147" t="s">
        <v>26</v>
      </c>
      <c r="F71" s="147" t="s">
        <v>9</v>
      </c>
      <c r="G71" s="147" t="s">
        <v>395</v>
      </c>
      <c r="H71" s="5" t="s">
        <v>396</v>
      </c>
      <c r="I71" s="5" t="s">
        <v>397</v>
      </c>
      <c r="J71" s="5" t="s">
        <v>398</v>
      </c>
      <c r="K71" s="5" t="s">
        <v>399</v>
      </c>
      <c r="L71" s="5" t="s">
        <v>400</v>
      </c>
      <c r="M71" s="5" t="s">
        <v>401</v>
      </c>
      <c r="N71" s="5" t="s">
        <v>16</v>
      </c>
      <c r="O71" s="5" t="s">
        <v>17</v>
      </c>
      <c r="P71" s="5">
        <v>1052</v>
      </c>
      <c r="Q71" s="223"/>
      <c r="R71" s="5">
        <v>77</v>
      </c>
      <c r="S71" s="5">
        <v>1</v>
      </c>
      <c r="T71" s="11"/>
    </row>
    <row r="72" spans="1:20" ht="78.75">
      <c r="A72" s="2">
        <v>68</v>
      </c>
      <c r="B72" s="3">
        <v>1</v>
      </c>
      <c r="C72" s="147" t="s">
        <v>25</v>
      </c>
      <c r="D72" s="147" t="s">
        <v>7</v>
      </c>
      <c r="E72" s="147" t="s">
        <v>26</v>
      </c>
      <c r="F72" s="147" t="s">
        <v>9</v>
      </c>
      <c r="G72" s="147" t="s">
        <v>402</v>
      </c>
      <c r="H72" s="5" t="s">
        <v>403</v>
      </c>
      <c r="I72" s="5" t="s">
        <v>403</v>
      </c>
      <c r="J72" s="5" t="s">
        <v>404</v>
      </c>
      <c r="K72" s="5" t="s">
        <v>405</v>
      </c>
      <c r="L72" s="5" t="s">
        <v>406</v>
      </c>
      <c r="M72" s="5" t="s">
        <v>407</v>
      </c>
      <c r="N72" s="5" t="s">
        <v>16</v>
      </c>
      <c r="O72" s="5" t="s">
        <v>17</v>
      </c>
      <c r="P72" s="5">
        <v>483</v>
      </c>
      <c r="Q72" s="223"/>
      <c r="R72" s="5">
        <v>43</v>
      </c>
      <c r="S72" s="5">
        <v>1</v>
      </c>
      <c r="T72" s="11"/>
    </row>
    <row r="73" spans="1:20" ht="63">
      <c r="A73" s="2">
        <v>69</v>
      </c>
      <c r="B73" s="3">
        <v>1</v>
      </c>
      <c r="C73" s="147" t="s">
        <v>25</v>
      </c>
      <c r="D73" s="147" t="s">
        <v>7</v>
      </c>
      <c r="E73" s="147" t="s">
        <v>26</v>
      </c>
      <c r="F73" s="147" t="s">
        <v>9</v>
      </c>
      <c r="G73" s="147" t="s">
        <v>408</v>
      </c>
      <c r="H73" s="5" t="s">
        <v>409</v>
      </c>
      <c r="I73" s="5" t="s">
        <v>410</v>
      </c>
      <c r="J73" s="5" t="s">
        <v>411</v>
      </c>
      <c r="K73" s="5" t="s">
        <v>412</v>
      </c>
      <c r="L73" s="5" t="s">
        <v>413</v>
      </c>
      <c r="M73" s="5" t="s">
        <v>414</v>
      </c>
      <c r="N73" s="5" t="s">
        <v>16</v>
      </c>
      <c r="O73" s="5" t="s">
        <v>17</v>
      </c>
      <c r="P73" s="5">
        <v>825</v>
      </c>
      <c r="Q73" s="223"/>
      <c r="R73" s="5">
        <v>62</v>
      </c>
      <c r="S73" s="5">
        <v>1</v>
      </c>
      <c r="T73" s="11"/>
    </row>
    <row r="74" spans="1:20" ht="78.75">
      <c r="A74" s="2">
        <v>70</v>
      </c>
      <c r="B74" s="3">
        <v>1</v>
      </c>
      <c r="C74" s="147" t="s">
        <v>25</v>
      </c>
      <c r="D74" s="147" t="s">
        <v>7</v>
      </c>
      <c r="E74" s="147" t="s">
        <v>26</v>
      </c>
      <c r="F74" s="147" t="s">
        <v>9</v>
      </c>
      <c r="G74" s="147" t="s">
        <v>415</v>
      </c>
      <c r="H74" s="5" t="s">
        <v>416</v>
      </c>
      <c r="I74" s="5" t="s">
        <v>417</v>
      </c>
      <c r="J74" s="5" t="s">
        <v>418</v>
      </c>
      <c r="K74" s="5" t="s">
        <v>419</v>
      </c>
      <c r="L74" s="5" t="s">
        <v>420</v>
      </c>
      <c r="M74" s="5" t="s">
        <v>421</v>
      </c>
      <c r="N74" s="5" t="s">
        <v>16</v>
      </c>
      <c r="O74" s="227" t="s">
        <v>17</v>
      </c>
      <c r="P74" s="5">
        <v>1075</v>
      </c>
      <c r="Q74" s="223"/>
      <c r="R74" s="5">
        <v>76</v>
      </c>
      <c r="S74" s="5">
        <v>1</v>
      </c>
      <c r="T74" s="11"/>
    </row>
    <row r="75" spans="1:20" ht="78.75">
      <c r="A75" s="2">
        <v>71</v>
      </c>
      <c r="B75" s="3">
        <v>1</v>
      </c>
      <c r="C75" s="147" t="s">
        <v>25</v>
      </c>
      <c r="D75" s="147" t="s">
        <v>7</v>
      </c>
      <c r="E75" s="147" t="s">
        <v>26</v>
      </c>
      <c r="F75" s="147" t="s">
        <v>9</v>
      </c>
      <c r="G75" s="147" t="s">
        <v>422</v>
      </c>
      <c r="H75" s="5" t="s">
        <v>423</v>
      </c>
      <c r="I75" s="5" t="s">
        <v>423</v>
      </c>
      <c r="J75" s="5" t="s">
        <v>424</v>
      </c>
      <c r="K75" s="5" t="s">
        <v>425</v>
      </c>
      <c r="L75" s="5" t="s">
        <v>426</v>
      </c>
      <c r="M75" s="5" t="s">
        <v>427</v>
      </c>
      <c r="N75" s="5" t="s">
        <v>16</v>
      </c>
      <c r="O75" s="5" t="s">
        <v>17</v>
      </c>
      <c r="P75" s="5">
        <v>735</v>
      </c>
      <c r="Q75" s="223"/>
      <c r="R75" s="5">
        <v>59</v>
      </c>
      <c r="S75" s="5">
        <v>1</v>
      </c>
      <c r="T75" s="11"/>
    </row>
    <row r="76" spans="1:20" ht="78.75">
      <c r="A76" s="2">
        <v>72</v>
      </c>
      <c r="B76" s="3">
        <v>1</v>
      </c>
      <c r="C76" s="147" t="s">
        <v>25</v>
      </c>
      <c r="D76" s="147" t="s">
        <v>7</v>
      </c>
      <c r="E76" s="147" t="s">
        <v>26</v>
      </c>
      <c r="F76" s="147" t="s">
        <v>9</v>
      </c>
      <c r="G76" s="147" t="s">
        <v>428</v>
      </c>
      <c r="H76" s="5" t="s">
        <v>429</v>
      </c>
      <c r="I76" s="5" t="s">
        <v>429</v>
      </c>
      <c r="J76" s="5" t="s">
        <v>430</v>
      </c>
      <c r="K76" s="5" t="s">
        <v>431</v>
      </c>
      <c r="L76" s="5" t="s">
        <v>432</v>
      </c>
      <c r="M76" s="5" t="s">
        <v>433</v>
      </c>
      <c r="N76" s="5" t="s">
        <v>16</v>
      </c>
      <c r="O76" s="5" t="s">
        <v>17</v>
      </c>
      <c r="P76" s="5">
        <v>398</v>
      </c>
      <c r="Q76" s="223"/>
      <c r="R76" s="5">
        <v>37</v>
      </c>
      <c r="S76" s="5">
        <v>1</v>
      </c>
      <c r="T76" s="11"/>
    </row>
    <row r="77" spans="1:20" ht="63">
      <c r="A77" s="2">
        <v>73</v>
      </c>
      <c r="B77" s="3">
        <v>1</v>
      </c>
      <c r="C77" s="147" t="s">
        <v>25</v>
      </c>
      <c r="D77" s="147" t="s">
        <v>7</v>
      </c>
      <c r="E77" s="147" t="s">
        <v>434</v>
      </c>
      <c r="F77" s="147" t="s">
        <v>9</v>
      </c>
      <c r="G77" s="147" t="s">
        <v>435</v>
      </c>
      <c r="H77" s="5" t="s">
        <v>436</v>
      </c>
      <c r="I77" s="5" t="s">
        <v>436</v>
      </c>
      <c r="J77" s="5" t="s">
        <v>437</v>
      </c>
      <c r="K77" s="8" t="s">
        <v>438</v>
      </c>
      <c r="L77" s="5" t="s">
        <v>439</v>
      </c>
      <c r="M77" s="5" t="s">
        <v>440</v>
      </c>
      <c r="N77" s="5" t="s">
        <v>16</v>
      </c>
      <c r="O77" s="5" t="s">
        <v>17</v>
      </c>
      <c r="P77" s="5">
        <v>1351</v>
      </c>
      <c r="Q77" s="223"/>
      <c r="R77" s="5">
        <v>103</v>
      </c>
      <c r="S77" s="5">
        <v>1</v>
      </c>
      <c r="T77" s="11"/>
    </row>
    <row r="78" spans="1:20" ht="94.5">
      <c r="A78" s="2">
        <v>74</v>
      </c>
      <c r="B78" s="3">
        <v>1</v>
      </c>
      <c r="C78" s="147" t="s">
        <v>25</v>
      </c>
      <c r="D78" s="147" t="s">
        <v>7</v>
      </c>
      <c r="E78" s="147" t="s">
        <v>441</v>
      </c>
      <c r="F78" s="147" t="s">
        <v>132</v>
      </c>
      <c r="G78" s="147" t="s">
        <v>442</v>
      </c>
      <c r="H78" s="5" t="s">
        <v>443</v>
      </c>
      <c r="I78" s="5" t="s">
        <v>444</v>
      </c>
      <c r="J78" s="5" t="s">
        <v>445</v>
      </c>
      <c r="K78" s="5" t="s">
        <v>446</v>
      </c>
      <c r="L78" s="5" t="s">
        <v>447</v>
      </c>
      <c r="M78" s="5" t="s">
        <v>448</v>
      </c>
      <c r="N78" s="5" t="s">
        <v>16</v>
      </c>
      <c r="O78" s="5" t="s">
        <v>17</v>
      </c>
      <c r="P78" s="5">
        <v>190</v>
      </c>
      <c r="Q78" s="223"/>
      <c r="R78" s="5">
        <v>53</v>
      </c>
      <c r="S78" s="5">
        <v>1</v>
      </c>
      <c r="T78" s="11"/>
    </row>
    <row r="79" spans="1:20" ht="157.5">
      <c r="A79" s="2">
        <v>75</v>
      </c>
      <c r="B79" s="3">
        <v>1</v>
      </c>
      <c r="C79" s="147" t="s">
        <v>25</v>
      </c>
      <c r="D79" s="147" t="s">
        <v>7</v>
      </c>
      <c r="E79" s="147" t="s">
        <v>26</v>
      </c>
      <c r="F79" s="147" t="s">
        <v>449</v>
      </c>
      <c r="G79" s="147" t="s">
        <v>450</v>
      </c>
      <c r="H79" s="5" t="s">
        <v>451</v>
      </c>
      <c r="I79" s="5" t="s">
        <v>451</v>
      </c>
      <c r="J79" s="5" t="s">
        <v>452</v>
      </c>
      <c r="K79" s="5" t="s">
        <v>453</v>
      </c>
      <c r="L79" s="5" t="s">
        <v>454</v>
      </c>
      <c r="M79" s="5" t="s">
        <v>455</v>
      </c>
      <c r="N79" s="5" t="s">
        <v>16</v>
      </c>
      <c r="O79" s="5" t="s">
        <v>17</v>
      </c>
      <c r="P79" s="5">
        <v>198</v>
      </c>
      <c r="Q79" s="223"/>
      <c r="R79" s="5">
        <v>6</v>
      </c>
      <c r="S79" s="5">
        <v>1</v>
      </c>
      <c r="T79" s="11"/>
    </row>
    <row r="80" spans="1:20" ht="110.25">
      <c r="A80" s="2">
        <v>76</v>
      </c>
      <c r="B80" s="3">
        <v>1</v>
      </c>
      <c r="C80" s="147" t="s">
        <v>456</v>
      </c>
      <c r="D80" s="147" t="s">
        <v>457</v>
      </c>
      <c r="E80" s="147" t="s">
        <v>26</v>
      </c>
      <c r="F80" s="147" t="s">
        <v>9</v>
      </c>
      <c r="G80" s="147" t="s">
        <v>3214</v>
      </c>
      <c r="H80" s="234" t="s">
        <v>458</v>
      </c>
      <c r="I80" s="234" t="s">
        <v>458</v>
      </c>
      <c r="J80" s="234" t="s">
        <v>459</v>
      </c>
      <c r="K80" s="235" t="s">
        <v>3320</v>
      </c>
      <c r="L80" s="236" t="s">
        <v>3321</v>
      </c>
      <c r="M80" s="234" t="s">
        <v>460</v>
      </c>
      <c r="N80" s="234" t="s">
        <v>16</v>
      </c>
      <c r="O80" s="234" t="s">
        <v>17</v>
      </c>
      <c r="P80" s="234">
        <v>563</v>
      </c>
      <c r="Q80" s="234" t="s">
        <v>3322</v>
      </c>
      <c r="R80" s="234">
        <v>50</v>
      </c>
      <c r="S80" s="234">
        <v>0</v>
      </c>
      <c r="T80" s="237"/>
    </row>
    <row r="81" spans="1:20" ht="110.25">
      <c r="A81" s="2">
        <v>77</v>
      </c>
      <c r="B81" s="3">
        <v>1</v>
      </c>
      <c r="C81" s="147" t="s">
        <v>456</v>
      </c>
      <c r="D81" s="147" t="s">
        <v>457</v>
      </c>
      <c r="E81" s="147" t="s">
        <v>26</v>
      </c>
      <c r="F81" s="147" t="s">
        <v>9</v>
      </c>
      <c r="G81" s="147" t="s">
        <v>3215</v>
      </c>
      <c r="H81" s="234" t="s">
        <v>461</v>
      </c>
      <c r="I81" s="234" t="s">
        <v>461</v>
      </c>
      <c r="J81" s="234" t="s">
        <v>462</v>
      </c>
      <c r="K81" s="234" t="s">
        <v>463</v>
      </c>
      <c r="L81" s="236" t="s">
        <v>3323</v>
      </c>
      <c r="M81" s="234" t="s">
        <v>464</v>
      </c>
      <c r="N81" s="234" t="s">
        <v>16</v>
      </c>
      <c r="O81" s="234" t="s">
        <v>17</v>
      </c>
      <c r="P81" s="234">
        <v>630</v>
      </c>
      <c r="Q81" s="234" t="s">
        <v>3322</v>
      </c>
      <c r="R81" s="234">
        <v>48</v>
      </c>
      <c r="S81" s="234">
        <v>0</v>
      </c>
      <c r="T81" s="237"/>
    </row>
    <row r="82" spans="1:20" ht="110.25">
      <c r="A82" s="2">
        <v>78</v>
      </c>
      <c r="B82" s="3">
        <v>1</v>
      </c>
      <c r="C82" s="147" t="s">
        <v>456</v>
      </c>
      <c r="D82" s="147" t="s">
        <v>457</v>
      </c>
      <c r="E82" s="147" t="s">
        <v>26</v>
      </c>
      <c r="F82" s="147" t="s">
        <v>9</v>
      </c>
      <c r="G82" s="147" t="s">
        <v>465</v>
      </c>
      <c r="H82" s="234" t="s">
        <v>466</v>
      </c>
      <c r="I82" s="234" t="s">
        <v>466</v>
      </c>
      <c r="J82" s="234" t="s">
        <v>467</v>
      </c>
      <c r="K82" s="234" t="s">
        <v>468</v>
      </c>
      <c r="L82" s="236" t="s">
        <v>3324</v>
      </c>
      <c r="M82" s="234" t="s">
        <v>469</v>
      </c>
      <c r="N82" s="234" t="s">
        <v>16</v>
      </c>
      <c r="O82" s="234" t="s">
        <v>17</v>
      </c>
      <c r="P82" s="234">
        <v>1206</v>
      </c>
      <c r="Q82" s="234" t="s">
        <v>3322</v>
      </c>
      <c r="R82" s="234">
        <v>62</v>
      </c>
      <c r="S82" s="234">
        <v>0</v>
      </c>
      <c r="T82" s="237"/>
    </row>
    <row r="83" spans="1:20" ht="110.25">
      <c r="A83" s="2">
        <v>79</v>
      </c>
      <c r="B83" s="3">
        <v>1</v>
      </c>
      <c r="C83" s="147" t="s">
        <v>456</v>
      </c>
      <c r="D83" s="147" t="s">
        <v>457</v>
      </c>
      <c r="E83" s="147" t="s">
        <v>26</v>
      </c>
      <c r="F83" s="147" t="s">
        <v>9</v>
      </c>
      <c r="G83" s="147" t="s">
        <v>3216</v>
      </c>
      <c r="H83" s="234" t="s">
        <v>470</v>
      </c>
      <c r="I83" s="234" t="s">
        <v>470</v>
      </c>
      <c r="J83" s="234" t="s">
        <v>471</v>
      </c>
      <c r="K83" s="234" t="s">
        <v>472</v>
      </c>
      <c r="L83" s="236" t="s">
        <v>3325</v>
      </c>
      <c r="M83" s="234" t="s">
        <v>473</v>
      </c>
      <c r="N83" s="234" t="s">
        <v>16</v>
      </c>
      <c r="O83" s="238" t="s">
        <v>17</v>
      </c>
      <c r="P83" s="234">
        <v>519</v>
      </c>
      <c r="Q83" s="234" t="s">
        <v>3322</v>
      </c>
      <c r="R83" s="234">
        <v>31</v>
      </c>
      <c r="S83" s="234">
        <v>0</v>
      </c>
      <c r="T83" s="239"/>
    </row>
    <row r="84" spans="1:20" ht="110.25">
      <c r="A84" s="2">
        <v>80</v>
      </c>
      <c r="B84" s="3">
        <v>1</v>
      </c>
      <c r="C84" s="147" t="s">
        <v>456</v>
      </c>
      <c r="D84" s="147" t="s">
        <v>457</v>
      </c>
      <c r="E84" s="147" t="s">
        <v>26</v>
      </c>
      <c r="F84" s="147" t="s">
        <v>9</v>
      </c>
      <c r="G84" s="147" t="s">
        <v>3217</v>
      </c>
      <c r="H84" s="234" t="s">
        <v>474</v>
      </c>
      <c r="I84" s="234" t="s">
        <v>474</v>
      </c>
      <c r="J84" s="234" t="s">
        <v>475</v>
      </c>
      <c r="K84" s="234" t="s">
        <v>476</v>
      </c>
      <c r="L84" s="236" t="s">
        <v>3326</v>
      </c>
      <c r="M84" s="234" t="s">
        <v>477</v>
      </c>
      <c r="N84" s="234" t="s">
        <v>16</v>
      </c>
      <c r="O84" s="238" t="s">
        <v>17</v>
      </c>
      <c r="P84" s="234">
        <v>248</v>
      </c>
      <c r="Q84" s="234" t="s">
        <v>3322</v>
      </c>
      <c r="R84" s="234">
        <v>25</v>
      </c>
      <c r="S84" s="234">
        <v>0</v>
      </c>
      <c r="T84" s="237"/>
    </row>
    <row r="85" spans="1:20" ht="126">
      <c r="A85" s="2">
        <v>81</v>
      </c>
      <c r="B85" s="3">
        <v>1</v>
      </c>
      <c r="C85" s="147" t="s">
        <v>456</v>
      </c>
      <c r="D85" s="147" t="s">
        <v>457</v>
      </c>
      <c r="E85" s="147" t="s">
        <v>26</v>
      </c>
      <c r="F85" s="147" t="s">
        <v>9</v>
      </c>
      <c r="G85" s="147" t="s">
        <v>478</v>
      </c>
      <c r="H85" s="234" t="s">
        <v>479</v>
      </c>
      <c r="I85" s="234" t="s">
        <v>479</v>
      </c>
      <c r="J85" s="234" t="s">
        <v>480</v>
      </c>
      <c r="K85" s="234" t="s">
        <v>481</v>
      </c>
      <c r="L85" s="236" t="s">
        <v>3327</v>
      </c>
      <c r="M85" s="234" t="s">
        <v>482</v>
      </c>
      <c r="N85" s="234" t="s">
        <v>16</v>
      </c>
      <c r="O85" s="238" t="s">
        <v>17</v>
      </c>
      <c r="P85" s="234">
        <v>386</v>
      </c>
      <c r="Q85" s="234" t="s">
        <v>3322</v>
      </c>
      <c r="R85" s="234">
        <v>41</v>
      </c>
      <c r="S85" s="234">
        <v>0</v>
      </c>
      <c r="T85" s="237"/>
    </row>
    <row r="86" spans="1:20" ht="94.5">
      <c r="A86" s="2">
        <v>82</v>
      </c>
      <c r="B86" s="3">
        <v>1</v>
      </c>
      <c r="C86" s="147" t="s">
        <v>456</v>
      </c>
      <c r="D86" s="147" t="s">
        <v>457</v>
      </c>
      <c r="E86" s="147" t="s">
        <v>26</v>
      </c>
      <c r="F86" s="147" t="s">
        <v>9</v>
      </c>
      <c r="G86" s="147" t="s">
        <v>3218</v>
      </c>
      <c r="H86" s="234" t="s">
        <v>483</v>
      </c>
      <c r="I86" s="234" t="s">
        <v>483</v>
      </c>
      <c r="J86" s="234" t="s">
        <v>484</v>
      </c>
      <c r="K86" s="234" t="s">
        <v>485</v>
      </c>
      <c r="L86" s="236" t="s">
        <v>3328</v>
      </c>
      <c r="M86" s="234" t="s">
        <v>486</v>
      </c>
      <c r="N86" s="234" t="s">
        <v>16</v>
      </c>
      <c r="O86" s="238" t="s">
        <v>17</v>
      </c>
      <c r="P86" s="234">
        <v>614</v>
      </c>
      <c r="Q86" s="234" t="s">
        <v>3322</v>
      </c>
      <c r="R86" s="234">
        <v>49</v>
      </c>
      <c r="S86" s="234">
        <v>0</v>
      </c>
      <c r="T86" s="237"/>
    </row>
    <row r="87" spans="1:20" ht="110.25">
      <c r="A87" s="2">
        <v>83</v>
      </c>
      <c r="B87" s="3">
        <v>1</v>
      </c>
      <c r="C87" s="147" t="s">
        <v>456</v>
      </c>
      <c r="D87" s="147" t="s">
        <v>457</v>
      </c>
      <c r="E87" s="147" t="s">
        <v>26</v>
      </c>
      <c r="F87" s="147" t="s">
        <v>9</v>
      </c>
      <c r="G87" s="147" t="s">
        <v>3219</v>
      </c>
      <c r="H87" s="234" t="s">
        <v>487</v>
      </c>
      <c r="I87" s="234" t="s">
        <v>487</v>
      </c>
      <c r="J87" s="234" t="s">
        <v>488</v>
      </c>
      <c r="K87" s="234" t="s">
        <v>489</v>
      </c>
      <c r="L87" s="236" t="s">
        <v>3329</v>
      </c>
      <c r="M87" s="234" t="s">
        <v>490</v>
      </c>
      <c r="N87" s="234" t="s">
        <v>16</v>
      </c>
      <c r="O87" s="238" t="s">
        <v>17</v>
      </c>
      <c r="P87" s="234">
        <v>692</v>
      </c>
      <c r="Q87" s="234" t="s">
        <v>3322</v>
      </c>
      <c r="R87" s="234">
        <v>54</v>
      </c>
      <c r="S87" s="234">
        <v>0</v>
      </c>
      <c r="T87" s="237"/>
    </row>
    <row r="88" spans="1:20" ht="110.25">
      <c r="A88" s="2">
        <v>84</v>
      </c>
      <c r="B88" s="3">
        <v>1</v>
      </c>
      <c r="C88" s="147" t="s">
        <v>456</v>
      </c>
      <c r="D88" s="147" t="s">
        <v>457</v>
      </c>
      <c r="E88" s="147" t="s">
        <v>26</v>
      </c>
      <c r="F88" s="147" t="s">
        <v>9</v>
      </c>
      <c r="G88" s="147" t="s">
        <v>3220</v>
      </c>
      <c r="H88" s="234" t="s">
        <v>491</v>
      </c>
      <c r="I88" s="234" t="s">
        <v>491</v>
      </c>
      <c r="J88" s="234" t="s">
        <v>492</v>
      </c>
      <c r="K88" s="234" t="s">
        <v>493</v>
      </c>
      <c r="L88" s="236" t="s">
        <v>3330</v>
      </c>
      <c r="M88" s="234" t="s">
        <v>494</v>
      </c>
      <c r="N88" s="234" t="s">
        <v>16</v>
      </c>
      <c r="O88" s="234" t="s">
        <v>17</v>
      </c>
      <c r="P88" s="234">
        <v>1117</v>
      </c>
      <c r="Q88" s="234" t="s">
        <v>3322</v>
      </c>
      <c r="R88" s="234">
        <v>79</v>
      </c>
      <c r="S88" s="234">
        <v>0</v>
      </c>
      <c r="T88" s="237"/>
    </row>
    <row r="89" spans="1:20" ht="110.25">
      <c r="A89" s="2">
        <v>85</v>
      </c>
      <c r="B89" s="3">
        <v>1</v>
      </c>
      <c r="C89" s="9" t="s">
        <v>456</v>
      </c>
      <c r="D89" s="9" t="s">
        <v>457</v>
      </c>
      <c r="E89" s="9" t="s">
        <v>26</v>
      </c>
      <c r="F89" s="9" t="s">
        <v>336</v>
      </c>
      <c r="G89" s="9" t="s">
        <v>3220</v>
      </c>
      <c r="H89" s="9" t="s">
        <v>495</v>
      </c>
      <c r="I89" s="9" t="s">
        <v>495</v>
      </c>
      <c r="J89" s="9" t="s">
        <v>496</v>
      </c>
      <c r="K89" s="9" t="s">
        <v>493</v>
      </c>
      <c r="L89" s="232" t="s">
        <v>3330</v>
      </c>
      <c r="M89" s="9" t="s">
        <v>494</v>
      </c>
      <c r="N89" s="9" t="s">
        <v>16</v>
      </c>
      <c r="O89" s="9" t="s">
        <v>119</v>
      </c>
      <c r="P89" s="9">
        <v>94</v>
      </c>
      <c r="Q89" s="9" t="s">
        <v>3322</v>
      </c>
      <c r="R89" s="9">
        <v>16</v>
      </c>
      <c r="S89" s="9">
        <v>0</v>
      </c>
      <c r="T89" s="233"/>
    </row>
    <row r="90" spans="1:20" ht="110.25">
      <c r="A90" s="2">
        <v>86</v>
      </c>
      <c r="B90" s="3">
        <v>1</v>
      </c>
      <c r="C90" s="147" t="s">
        <v>456</v>
      </c>
      <c r="D90" s="147" t="s">
        <v>457</v>
      </c>
      <c r="E90" s="147" t="s">
        <v>26</v>
      </c>
      <c r="F90" s="147" t="s">
        <v>9</v>
      </c>
      <c r="G90" s="147" t="s">
        <v>3221</v>
      </c>
      <c r="H90" s="234" t="s">
        <v>497</v>
      </c>
      <c r="I90" s="234" t="s">
        <v>497</v>
      </c>
      <c r="J90" s="234" t="s">
        <v>498</v>
      </c>
      <c r="K90" s="234" t="s">
        <v>499</v>
      </c>
      <c r="L90" s="236" t="s">
        <v>3331</v>
      </c>
      <c r="M90" s="234" t="s">
        <v>500</v>
      </c>
      <c r="N90" s="234" t="s">
        <v>501</v>
      </c>
      <c r="O90" s="234" t="s">
        <v>17</v>
      </c>
      <c r="P90" s="234">
        <v>116</v>
      </c>
      <c r="Q90" s="234" t="s">
        <v>3322</v>
      </c>
      <c r="R90" s="234">
        <v>24</v>
      </c>
      <c r="S90" s="234">
        <v>0</v>
      </c>
      <c r="T90" s="237"/>
    </row>
    <row r="91" spans="1:20" ht="110.25">
      <c r="A91" s="2">
        <v>87</v>
      </c>
      <c r="B91" s="3">
        <v>1</v>
      </c>
      <c r="C91" s="147" t="s">
        <v>456</v>
      </c>
      <c r="D91" s="147" t="s">
        <v>457</v>
      </c>
      <c r="E91" s="147" t="s">
        <v>26</v>
      </c>
      <c r="F91" s="147" t="s">
        <v>9</v>
      </c>
      <c r="G91" s="147" t="s">
        <v>3222</v>
      </c>
      <c r="H91" s="234" t="s">
        <v>502</v>
      </c>
      <c r="I91" s="234" t="s">
        <v>503</v>
      </c>
      <c r="J91" s="234" t="s">
        <v>504</v>
      </c>
      <c r="K91" s="234" t="s">
        <v>505</v>
      </c>
      <c r="L91" s="240" t="s">
        <v>3332</v>
      </c>
      <c r="M91" s="234" t="s">
        <v>506</v>
      </c>
      <c r="N91" s="234" t="s">
        <v>501</v>
      </c>
      <c r="O91" s="234" t="s">
        <v>17</v>
      </c>
      <c r="P91" s="234">
        <v>333</v>
      </c>
      <c r="Q91" s="234" t="s">
        <v>3322</v>
      </c>
      <c r="R91" s="234">
        <v>53</v>
      </c>
      <c r="S91" s="234">
        <v>0</v>
      </c>
      <c r="T91" s="237"/>
    </row>
    <row r="92" spans="1:20" ht="94.5">
      <c r="A92" s="2">
        <v>88</v>
      </c>
      <c r="B92" s="3">
        <v>1</v>
      </c>
      <c r="C92" s="147" t="s">
        <v>456</v>
      </c>
      <c r="D92" s="147" t="s">
        <v>457</v>
      </c>
      <c r="E92" s="147" t="s">
        <v>26</v>
      </c>
      <c r="F92" s="147" t="s">
        <v>507</v>
      </c>
      <c r="G92" s="147" t="s">
        <v>3269</v>
      </c>
      <c r="H92" s="234" t="s">
        <v>508</v>
      </c>
      <c r="I92" s="234" t="s">
        <v>508</v>
      </c>
      <c r="J92" s="234" t="s">
        <v>509</v>
      </c>
      <c r="K92" s="234" t="s">
        <v>510</v>
      </c>
      <c r="L92" s="241" t="s">
        <v>511</v>
      </c>
      <c r="M92" s="234" t="s">
        <v>512</v>
      </c>
      <c r="N92" s="234" t="s">
        <v>16</v>
      </c>
      <c r="O92" s="234" t="s">
        <v>17</v>
      </c>
      <c r="P92" s="234">
        <v>69</v>
      </c>
      <c r="Q92" s="234" t="s">
        <v>3322</v>
      </c>
      <c r="R92" s="234">
        <v>8</v>
      </c>
      <c r="S92" s="234">
        <v>0</v>
      </c>
      <c r="T92" s="242" t="s">
        <v>2361</v>
      </c>
    </row>
    <row r="93" spans="1:20" ht="110.25">
      <c r="A93" s="2">
        <v>89</v>
      </c>
      <c r="B93" s="3">
        <v>1</v>
      </c>
      <c r="C93" s="167" t="s">
        <v>513</v>
      </c>
      <c r="D93" s="167" t="s">
        <v>514</v>
      </c>
      <c r="E93" s="167" t="s">
        <v>26</v>
      </c>
      <c r="F93" s="167" t="s">
        <v>9</v>
      </c>
      <c r="G93" s="203" t="s">
        <v>515</v>
      </c>
      <c r="H93" s="181" t="s">
        <v>516</v>
      </c>
      <c r="I93" s="181" t="s">
        <v>516</v>
      </c>
      <c r="J93" s="181" t="s">
        <v>517</v>
      </c>
      <c r="K93" s="181" t="s">
        <v>518</v>
      </c>
      <c r="L93" s="14" t="s">
        <v>3250</v>
      </c>
      <c r="M93" s="181" t="s">
        <v>519</v>
      </c>
      <c r="N93" s="15" t="s">
        <v>16</v>
      </c>
      <c r="O93" s="5" t="s">
        <v>17</v>
      </c>
      <c r="P93" s="15">
        <v>543</v>
      </c>
      <c r="Q93" s="15"/>
      <c r="R93" s="15">
        <v>49</v>
      </c>
      <c r="S93" s="15">
        <v>0</v>
      </c>
      <c r="T93" s="15"/>
    </row>
    <row r="94" spans="1:20" ht="94.5">
      <c r="A94" s="2">
        <v>90</v>
      </c>
      <c r="B94" s="3">
        <v>1</v>
      </c>
      <c r="C94" s="167" t="s">
        <v>513</v>
      </c>
      <c r="D94" s="167" t="s">
        <v>514</v>
      </c>
      <c r="E94" s="167" t="s">
        <v>26</v>
      </c>
      <c r="F94" s="167" t="s">
        <v>9</v>
      </c>
      <c r="G94" s="203" t="s">
        <v>520</v>
      </c>
      <c r="H94" s="181" t="s">
        <v>521</v>
      </c>
      <c r="I94" s="181" t="s">
        <v>521</v>
      </c>
      <c r="J94" s="181" t="s">
        <v>3251</v>
      </c>
      <c r="K94" s="168" t="s">
        <v>522</v>
      </c>
      <c r="L94" s="14" t="s">
        <v>3252</v>
      </c>
      <c r="M94" s="181" t="s">
        <v>3253</v>
      </c>
      <c r="N94" s="15" t="s">
        <v>16</v>
      </c>
      <c r="O94" s="5" t="s">
        <v>17</v>
      </c>
      <c r="P94" s="15">
        <v>567</v>
      </c>
      <c r="Q94" s="15"/>
      <c r="R94" s="15">
        <v>54</v>
      </c>
      <c r="S94" s="15">
        <v>1</v>
      </c>
      <c r="T94" s="15"/>
    </row>
    <row r="95" spans="1:20" ht="94.5">
      <c r="A95" s="2">
        <v>91</v>
      </c>
      <c r="B95" s="3">
        <v>1</v>
      </c>
      <c r="C95" s="167" t="s">
        <v>513</v>
      </c>
      <c r="D95" s="167" t="s">
        <v>514</v>
      </c>
      <c r="E95" s="167" t="s">
        <v>26</v>
      </c>
      <c r="F95" s="167" t="s">
        <v>9</v>
      </c>
      <c r="G95" s="203" t="s">
        <v>523</v>
      </c>
      <c r="H95" s="181" t="s">
        <v>524</v>
      </c>
      <c r="I95" s="181" t="s">
        <v>524</v>
      </c>
      <c r="J95" s="181" t="s">
        <v>525</v>
      </c>
      <c r="K95" s="181" t="s">
        <v>526</v>
      </c>
      <c r="L95" s="202" t="s">
        <v>3254</v>
      </c>
      <c r="M95" s="181" t="s">
        <v>527</v>
      </c>
      <c r="N95" s="15" t="s">
        <v>16</v>
      </c>
      <c r="O95" s="5" t="s">
        <v>17</v>
      </c>
      <c r="P95" s="15">
        <v>297</v>
      </c>
      <c r="Q95" s="15"/>
      <c r="R95" s="15">
        <v>37</v>
      </c>
      <c r="S95" s="15">
        <v>1</v>
      </c>
      <c r="T95" s="15"/>
    </row>
    <row r="96" spans="1:20" ht="94.5">
      <c r="A96" s="2">
        <v>92</v>
      </c>
      <c r="B96" s="3">
        <v>1</v>
      </c>
      <c r="C96" s="167" t="s">
        <v>513</v>
      </c>
      <c r="D96" s="167" t="s">
        <v>514</v>
      </c>
      <c r="E96" s="167" t="s">
        <v>26</v>
      </c>
      <c r="F96" s="167" t="s">
        <v>9</v>
      </c>
      <c r="G96" s="203" t="s">
        <v>528</v>
      </c>
      <c r="H96" s="181" t="s">
        <v>529</v>
      </c>
      <c r="I96" s="181" t="s">
        <v>529</v>
      </c>
      <c r="J96" s="181" t="s">
        <v>530</v>
      </c>
      <c r="K96" s="181" t="s">
        <v>531</v>
      </c>
      <c r="L96" s="17" t="s">
        <v>3255</v>
      </c>
      <c r="M96" s="181" t="s">
        <v>532</v>
      </c>
      <c r="N96" s="15" t="s">
        <v>16</v>
      </c>
      <c r="O96" s="5" t="s">
        <v>17</v>
      </c>
      <c r="P96" s="15">
        <v>730</v>
      </c>
      <c r="Q96" s="15"/>
      <c r="R96" s="15">
        <v>65</v>
      </c>
      <c r="S96" s="15">
        <v>2</v>
      </c>
      <c r="T96" s="15"/>
    </row>
    <row r="97" spans="1:20" ht="94.5">
      <c r="A97" s="2">
        <v>93</v>
      </c>
      <c r="B97" s="3">
        <v>1</v>
      </c>
      <c r="C97" s="167" t="s">
        <v>513</v>
      </c>
      <c r="D97" s="167" t="s">
        <v>514</v>
      </c>
      <c r="E97" s="167" t="s">
        <v>26</v>
      </c>
      <c r="F97" s="167" t="s">
        <v>336</v>
      </c>
      <c r="G97" s="203" t="s">
        <v>533</v>
      </c>
      <c r="H97" s="181" t="s">
        <v>534</v>
      </c>
      <c r="I97" s="181" t="s">
        <v>534</v>
      </c>
      <c r="J97" s="181" t="s">
        <v>535</v>
      </c>
      <c r="K97" s="181" t="s">
        <v>531</v>
      </c>
      <c r="L97" s="14" t="s">
        <v>3255</v>
      </c>
      <c r="M97" s="181" t="s">
        <v>532</v>
      </c>
      <c r="N97" s="15" t="s">
        <v>16</v>
      </c>
      <c r="O97" s="5" t="s">
        <v>536</v>
      </c>
      <c r="P97" s="15">
        <v>113</v>
      </c>
      <c r="Q97" s="15"/>
      <c r="R97" s="15">
        <v>16</v>
      </c>
      <c r="S97" s="15">
        <v>1</v>
      </c>
      <c r="T97" s="15"/>
    </row>
    <row r="98" spans="1:20" ht="94.5">
      <c r="A98" s="2">
        <v>94</v>
      </c>
      <c r="B98" s="3">
        <v>1</v>
      </c>
      <c r="C98" s="167" t="s">
        <v>513</v>
      </c>
      <c r="D98" s="167" t="s">
        <v>514</v>
      </c>
      <c r="E98" s="167" t="s">
        <v>26</v>
      </c>
      <c r="F98" s="167" t="s">
        <v>9</v>
      </c>
      <c r="G98" s="203" t="s">
        <v>537</v>
      </c>
      <c r="H98" s="181" t="s">
        <v>538</v>
      </c>
      <c r="I98" s="181" t="s">
        <v>538</v>
      </c>
      <c r="J98" s="181" t="s">
        <v>539</v>
      </c>
      <c r="K98" s="181" t="s">
        <v>540</v>
      </c>
      <c r="L98" s="17" t="s">
        <v>3256</v>
      </c>
      <c r="M98" s="181" t="s">
        <v>541</v>
      </c>
      <c r="N98" s="15" t="s">
        <v>16</v>
      </c>
      <c r="O98" s="5" t="s">
        <v>17</v>
      </c>
      <c r="P98" s="15">
        <v>806</v>
      </c>
      <c r="Q98" s="15"/>
      <c r="R98" s="15">
        <v>60</v>
      </c>
      <c r="S98" s="15">
        <v>1</v>
      </c>
      <c r="T98" s="15"/>
    </row>
    <row r="99" spans="1:20" ht="110.25">
      <c r="A99" s="2">
        <v>95</v>
      </c>
      <c r="B99" s="3">
        <v>1</v>
      </c>
      <c r="C99" s="167" t="s">
        <v>513</v>
      </c>
      <c r="D99" s="167" t="s">
        <v>514</v>
      </c>
      <c r="E99" s="167" t="s">
        <v>26</v>
      </c>
      <c r="F99" s="167" t="s">
        <v>336</v>
      </c>
      <c r="G99" s="203" t="s">
        <v>542</v>
      </c>
      <c r="H99" s="181" t="s">
        <v>543</v>
      </c>
      <c r="I99" s="181" t="s">
        <v>543</v>
      </c>
      <c r="J99" s="181" t="s">
        <v>544</v>
      </c>
      <c r="K99" s="181" t="s">
        <v>540</v>
      </c>
      <c r="L99" s="14" t="s">
        <v>3256</v>
      </c>
      <c r="M99" s="181" t="s">
        <v>541</v>
      </c>
      <c r="N99" s="15" t="s">
        <v>16</v>
      </c>
      <c r="O99" s="5" t="s">
        <v>536</v>
      </c>
      <c r="P99" s="15">
        <v>169</v>
      </c>
      <c r="Q99" s="15"/>
      <c r="R99" s="15">
        <v>24</v>
      </c>
      <c r="S99" s="15">
        <v>1</v>
      </c>
      <c r="T99" s="15"/>
    </row>
    <row r="100" spans="1:20" ht="94.5">
      <c r="A100" s="2">
        <v>96</v>
      </c>
      <c r="B100" s="3">
        <v>1</v>
      </c>
      <c r="C100" s="167" t="s">
        <v>513</v>
      </c>
      <c r="D100" s="167" t="s">
        <v>514</v>
      </c>
      <c r="E100" s="167" t="s">
        <v>26</v>
      </c>
      <c r="F100" s="167" t="s">
        <v>9</v>
      </c>
      <c r="G100" s="203" t="s">
        <v>545</v>
      </c>
      <c r="H100" s="181" t="s">
        <v>546</v>
      </c>
      <c r="I100" s="181" t="s">
        <v>546</v>
      </c>
      <c r="J100" s="181" t="s">
        <v>547</v>
      </c>
      <c r="K100" s="14" t="s">
        <v>548</v>
      </c>
      <c r="L100" s="14" t="s">
        <v>3257</v>
      </c>
      <c r="M100" s="181" t="s">
        <v>549</v>
      </c>
      <c r="N100" s="15" t="s">
        <v>16</v>
      </c>
      <c r="O100" s="5" t="s">
        <v>17</v>
      </c>
      <c r="P100" s="15">
        <v>763</v>
      </c>
      <c r="Q100" s="15"/>
      <c r="R100" s="15">
        <v>77</v>
      </c>
      <c r="S100" s="15">
        <v>1</v>
      </c>
      <c r="T100" s="15"/>
    </row>
    <row r="101" spans="1:20" ht="94.5">
      <c r="A101" s="2">
        <v>97</v>
      </c>
      <c r="B101" s="3">
        <v>1</v>
      </c>
      <c r="C101" s="167" t="s">
        <v>513</v>
      </c>
      <c r="D101" s="167" t="s">
        <v>514</v>
      </c>
      <c r="E101" s="167" t="s">
        <v>26</v>
      </c>
      <c r="F101" s="167" t="s">
        <v>336</v>
      </c>
      <c r="G101" s="203" t="s">
        <v>550</v>
      </c>
      <c r="H101" s="181" t="s">
        <v>551</v>
      </c>
      <c r="I101" s="181" t="s">
        <v>552</v>
      </c>
      <c r="J101" s="181" t="s">
        <v>553</v>
      </c>
      <c r="K101" s="181" t="s">
        <v>548</v>
      </c>
      <c r="L101" s="14" t="s">
        <v>3257</v>
      </c>
      <c r="M101" s="181" t="s">
        <v>549</v>
      </c>
      <c r="N101" s="15" t="s">
        <v>16</v>
      </c>
      <c r="O101" s="15" t="s">
        <v>536</v>
      </c>
      <c r="P101" s="15">
        <v>61</v>
      </c>
      <c r="Q101" s="15"/>
      <c r="R101" s="15">
        <v>18</v>
      </c>
      <c r="S101" s="15">
        <v>1</v>
      </c>
      <c r="T101" s="15"/>
    </row>
    <row r="102" spans="1:20" ht="126">
      <c r="A102" s="2">
        <v>98</v>
      </c>
      <c r="B102" s="3">
        <v>1</v>
      </c>
      <c r="C102" s="167" t="s">
        <v>513</v>
      </c>
      <c r="D102" s="147" t="s">
        <v>554</v>
      </c>
      <c r="E102" s="147" t="s">
        <v>26</v>
      </c>
      <c r="F102" s="147" t="s">
        <v>9</v>
      </c>
      <c r="G102" s="147" t="s">
        <v>555</v>
      </c>
      <c r="H102" s="5" t="s">
        <v>556</v>
      </c>
      <c r="I102" s="5" t="s">
        <v>556</v>
      </c>
      <c r="J102" s="5" t="s">
        <v>557</v>
      </c>
      <c r="K102" s="168" t="s">
        <v>558</v>
      </c>
      <c r="L102" s="17" t="s">
        <v>3258</v>
      </c>
      <c r="M102" s="5" t="s">
        <v>559</v>
      </c>
      <c r="N102" s="5" t="s">
        <v>501</v>
      </c>
      <c r="O102" s="5" t="s">
        <v>17</v>
      </c>
      <c r="P102" s="5">
        <v>31</v>
      </c>
      <c r="Q102" s="5" t="s">
        <v>560</v>
      </c>
      <c r="R102" s="5">
        <v>17</v>
      </c>
      <c r="S102" s="5">
        <v>1</v>
      </c>
      <c r="T102" s="5"/>
    </row>
    <row r="103" spans="1:20" ht="126">
      <c r="A103" s="2">
        <v>99</v>
      </c>
      <c r="B103" s="3">
        <v>1</v>
      </c>
      <c r="C103" s="167" t="s">
        <v>513</v>
      </c>
      <c r="D103" s="147" t="s">
        <v>561</v>
      </c>
      <c r="E103" s="147" t="s">
        <v>26</v>
      </c>
      <c r="F103" s="147" t="s">
        <v>9</v>
      </c>
      <c r="G103" s="147" t="s">
        <v>562</v>
      </c>
      <c r="H103" s="5" t="s">
        <v>563</v>
      </c>
      <c r="I103" s="5" t="s">
        <v>563</v>
      </c>
      <c r="J103" s="5" t="s">
        <v>564</v>
      </c>
      <c r="K103" s="168" t="s">
        <v>565</v>
      </c>
      <c r="L103" s="14" t="s">
        <v>3258</v>
      </c>
      <c r="M103" s="5" t="s">
        <v>559</v>
      </c>
      <c r="N103" s="5" t="s">
        <v>501</v>
      </c>
      <c r="O103" s="5" t="s">
        <v>566</v>
      </c>
      <c r="P103" s="5">
        <v>22</v>
      </c>
      <c r="Q103" s="5" t="s">
        <v>560</v>
      </c>
      <c r="R103" s="5">
        <v>14</v>
      </c>
      <c r="S103" s="5">
        <v>1</v>
      </c>
      <c r="T103" s="5"/>
    </row>
    <row r="104" spans="1:20" ht="110.25">
      <c r="A104" s="2">
        <v>100</v>
      </c>
      <c r="B104" s="3">
        <v>1</v>
      </c>
      <c r="C104" s="167" t="s">
        <v>513</v>
      </c>
      <c r="D104" s="147" t="s">
        <v>567</v>
      </c>
      <c r="E104" s="147" t="s">
        <v>26</v>
      </c>
      <c r="F104" s="147" t="s">
        <v>9</v>
      </c>
      <c r="G104" s="147" t="s">
        <v>568</v>
      </c>
      <c r="H104" s="5" t="s">
        <v>569</v>
      </c>
      <c r="I104" s="5" t="s">
        <v>569</v>
      </c>
      <c r="J104" s="5" t="s">
        <v>570</v>
      </c>
      <c r="K104" s="168" t="s">
        <v>571</v>
      </c>
      <c r="L104" s="17" t="s">
        <v>3259</v>
      </c>
      <c r="M104" s="5" t="s">
        <v>572</v>
      </c>
      <c r="N104" s="5" t="s">
        <v>501</v>
      </c>
      <c r="O104" s="5" t="s">
        <v>17</v>
      </c>
      <c r="P104" s="5">
        <v>19</v>
      </c>
      <c r="Q104" s="5" t="s">
        <v>560</v>
      </c>
      <c r="R104" s="5">
        <v>16</v>
      </c>
      <c r="S104" s="5">
        <v>1</v>
      </c>
      <c r="T104" s="5"/>
    </row>
    <row r="105" spans="1:20" ht="126">
      <c r="A105" s="2">
        <v>101</v>
      </c>
      <c r="B105" s="3">
        <v>1</v>
      </c>
      <c r="C105" s="167" t="s">
        <v>513</v>
      </c>
      <c r="D105" s="147" t="s">
        <v>573</v>
      </c>
      <c r="E105" s="147" t="s">
        <v>26</v>
      </c>
      <c r="F105" s="147" t="s">
        <v>9</v>
      </c>
      <c r="G105" s="147" t="s">
        <v>574</v>
      </c>
      <c r="H105" s="5" t="s">
        <v>575</v>
      </c>
      <c r="I105" s="5" t="s">
        <v>575</v>
      </c>
      <c r="J105" s="5">
        <v>89621374345</v>
      </c>
      <c r="K105" s="168" t="s">
        <v>576</v>
      </c>
      <c r="L105" s="14" t="s">
        <v>3260</v>
      </c>
      <c r="M105" s="5" t="s">
        <v>577</v>
      </c>
      <c r="N105" s="5" t="s">
        <v>501</v>
      </c>
      <c r="O105" s="5" t="s">
        <v>17</v>
      </c>
      <c r="P105" s="5">
        <v>17</v>
      </c>
      <c r="Q105" s="5" t="s">
        <v>560</v>
      </c>
      <c r="R105" s="5">
        <v>13</v>
      </c>
      <c r="S105" s="5">
        <v>1</v>
      </c>
      <c r="T105" s="5"/>
    </row>
    <row r="106" spans="1:20" ht="94.5">
      <c r="A106" s="2">
        <v>102</v>
      </c>
      <c r="B106" s="3">
        <v>1</v>
      </c>
      <c r="C106" s="167" t="s">
        <v>513</v>
      </c>
      <c r="D106" s="147" t="s">
        <v>578</v>
      </c>
      <c r="E106" s="147" t="s">
        <v>26</v>
      </c>
      <c r="F106" s="147" t="s">
        <v>9</v>
      </c>
      <c r="G106" s="147" t="s">
        <v>579</v>
      </c>
      <c r="H106" s="5" t="s">
        <v>580</v>
      </c>
      <c r="I106" s="5" t="s">
        <v>580</v>
      </c>
      <c r="J106" s="5">
        <v>89206097716</v>
      </c>
      <c r="K106" s="14" t="s">
        <v>581</v>
      </c>
      <c r="L106" s="14" t="s">
        <v>3261</v>
      </c>
      <c r="M106" s="5" t="s">
        <v>582</v>
      </c>
      <c r="N106" s="5" t="s">
        <v>501</v>
      </c>
      <c r="O106" s="5" t="s">
        <v>17</v>
      </c>
      <c r="P106" s="5">
        <v>71</v>
      </c>
      <c r="Q106" s="5"/>
      <c r="R106" s="5">
        <v>18</v>
      </c>
      <c r="S106" s="5">
        <v>1</v>
      </c>
      <c r="T106" s="5"/>
    </row>
    <row r="107" spans="1:20" ht="110.25">
      <c r="A107" s="2">
        <v>103</v>
      </c>
      <c r="B107" s="3">
        <v>1</v>
      </c>
      <c r="C107" s="167" t="s">
        <v>513</v>
      </c>
      <c r="D107" s="147" t="s">
        <v>583</v>
      </c>
      <c r="E107" s="147" t="s">
        <v>26</v>
      </c>
      <c r="F107" s="147" t="s">
        <v>9</v>
      </c>
      <c r="G107" s="147" t="s">
        <v>584</v>
      </c>
      <c r="H107" s="5" t="s">
        <v>585</v>
      </c>
      <c r="I107" s="5" t="s">
        <v>585</v>
      </c>
      <c r="J107" s="5">
        <v>89621344407</v>
      </c>
      <c r="K107" s="14" t="s">
        <v>3262</v>
      </c>
      <c r="L107" s="18" t="s">
        <v>3263</v>
      </c>
      <c r="M107" s="5" t="s">
        <v>586</v>
      </c>
      <c r="N107" s="5" t="s">
        <v>501</v>
      </c>
      <c r="O107" s="5" t="s">
        <v>17</v>
      </c>
      <c r="P107" s="5">
        <v>32</v>
      </c>
      <c r="Q107" s="5" t="s">
        <v>560</v>
      </c>
      <c r="R107" s="5">
        <v>16</v>
      </c>
      <c r="S107" s="5">
        <v>1</v>
      </c>
      <c r="T107" s="5"/>
    </row>
    <row r="108" spans="1:20" ht="126">
      <c r="A108" s="2">
        <v>104</v>
      </c>
      <c r="B108" s="3">
        <v>1</v>
      </c>
      <c r="C108" s="167" t="s">
        <v>513</v>
      </c>
      <c r="D108" s="147" t="s">
        <v>587</v>
      </c>
      <c r="E108" s="147" t="s">
        <v>26</v>
      </c>
      <c r="F108" s="147" t="s">
        <v>9</v>
      </c>
      <c r="G108" s="147" t="s">
        <v>588</v>
      </c>
      <c r="H108" s="5" t="s">
        <v>589</v>
      </c>
      <c r="I108" s="5" t="s">
        <v>589</v>
      </c>
      <c r="J108" s="5">
        <v>89208562469</v>
      </c>
      <c r="K108" s="168" t="s">
        <v>590</v>
      </c>
      <c r="L108" s="14" t="s">
        <v>3264</v>
      </c>
      <c r="M108" s="5" t="s">
        <v>591</v>
      </c>
      <c r="N108" s="5" t="s">
        <v>501</v>
      </c>
      <c r="O108" s="5" t="s">
        <v>17</v>
      </c>
      <c r="P108" s="5">
        <v>61</v>
      </c>
      <c r="Q108" s="5"/>
      <c r="R108" s="5">
        <v>22</v>
      </c>
      <c r="S108" s="5">
        <v>1</v>
      </c>
      <c r="T108" s="5"/>
    </row>
    <row r="109" spans="1:20" ht="141.75">
      <c r="A109" s="2">
        <v>105</v>
      </c>
      <c r="B109" s="3">
        <v>1</v>
      </c>
      <c r="C109" s="167" t="s">
        <v>513</v>
      </c>
      <c r="D109" s="147" t="s">
        <v>592</v>
      </c>
      <c r="E109" s="147" t="s">
        <v>26</v>
      </c>
      <c r="F109" s="147" t="s">
        <v>336</v>
      </c>
      <c r="G109" s="147" t="s">
        <v>593</v>
      </c>
      <c r="H109" s="5" t="s">
        <v>594</v>
      </c>
      <c r="I109" s="5" t="s">
        <v>594</v>
      </c>
      <c r="J109" s="5">
        <v>89208562469</v>
      </c>
      <c r="K109" s="168" t="s">
        <v>595</v>
      </c>
      <c r="L109" s="14" t="s">
        <v>3264</v>
      </c>
      <c r="M109" s="5" t="s">
        <v>591</v>
      </c>
      <c r="N109" s="5" t="s">
        <v>501</v>
      </c>
      <c r="O109" s="5" t="s">
        <v>566</v>
      </c>
      <c r="P109" s="5">
        <v>14</v>
      </c>
      <c r="Q109" s="5" t="s">
        <v>560</v>
      </c>
      <c r="R109" s="5">
        <v>14</v>
      </c>
      <c r="S109" s="5">
        <v>1</v>
      </c>
      <c r="T109" s="5"/>
    </row>
    <row r="110" spans="1:20" ht="126">
      <c r="A110" s="2">
        <v>106</v>
      </c>
      <c r="B110" s="3">
        <v>1</v>
      </c>
      <c r="C110" s="167" t="s">
        <v>513</v>
      </c>
      <c r="D110" s="147" t="s">
        <v>596</v>
      </c>
      <c r="E110" s="147" t="s">
        <v>26</v>
      </c>
      <c r="F110" s="147" t="s">
        <v>336</v>
      </c>
      <c r="G110" s="147" t="s">
        <v>597</v>
      </c>
      <c r="H110" s="5" t="s">
        <v>598</v>
      </c>
      <c r="I110" s="5" t="s">
        <v>598</v>
      </c>
      <c r="J110" s="5">
        <v>89092441060</v>
      </c>
      <c r="K110" s="168" t="s">
        <v>599</v>
      </c>
      <c r="L110" s="14" t="s">
        <v>3265</v>
      </c>
      <c r="M110" s="5" t="s">
        <v>600</v>
      </c>
      <c r="N110" s="5" t="s">
        <v>501</v>
      </c>
      <c r="O110" s="5" t="s">
        <v>17</v>
      </c>
      <c r="P110" s="5">
        <v>29</v>
      </c>
      <c r="Q110" s="5" t="s">
        <v>560</v>
      </c>
      <c r="R110" s="5">
        <v>18</v>
      </c>
      <c r="S110" s="5">
        <v>1</v>
      </c>
      <c r="T110" s="5"/>
    </row>
    <row r="111" spans="1:20" ht="141.75">
      <c r="A111" s="2">
        <v>107</v>
      </c>
      <c r="B111" s="3">
        <v>1</v>
      </c>
      <c r="C111" s="167" t="s">
        <v>513</v>
      </c>
      <c r="D111" s="147" t="s">
        <v>601</v>
      </c>
      <c r="E111" s="147" t="s">
        <v>26</v>
      </c>
      <c r="F111" s="147" t="s">
        <v>9</v>
      </c>
      <c r="G111" s="147" t="s">
        <v>602</v>
      </c>
      <c r="H111" s="5" t="s">
        <v>603</v>
      </c>
      <c r="I111" s="5" t="s">
        <v>603</v>
      </c>
      <c r="J111" s="5" t="s">
        <v>604</v>
      </c>
      <c r="K111" s="168" t="s">
        <v>605</v>
      </c>
      <c r="L111" s="14" t="s">
        <v>3266</v>
      </c>
      <c r="M111" s="5" t="s">
        <v>606</v>
      </c>
      <c r="N111" s="5" t="s">
        <v>501</v>
      </c>
      <c r="O111" s="5" t="s">
        <v>17</v>
      </c>
      <c r="P111" s="5">
        <v>41</v>
      </c>
      <c r="Q111" s="5" t="s">
        <v>560</v>
      </c>
      <c r="R111" s="5">
        <v>26</v>
      </c>
      <c r="S111" s="5">
        <v>1</v>
      </c>
      <c r="T111" s="5"/>
    </row>
    <row r="112" spans="1:20" ht="141.75">
      <c r="A112" s="2">
        <v>108</v>
      </c>
      <c r="B112" s="3">
        <v>1</v>
      </c>
      <c r="C112" s="167" t="s">
        <v>513</v>
      </c>
      <c r="D112" s="147" t="s">
        <v>607</v>
      </c>
      <c r="E112" s="147" t="s">
        <v>26</v>
      </c>
      <c r="F112" s="147" t="s">
        <v>9</v>
      </c>
      <c r="G112" s="147" t="s">
        <v>608</v>
      </c>
      <c r="H112" s="5" t="s">
        <v>609</v>
      </c>
      <c r="I112" s="5" t="s">
        <v>609</v>
      </c>
      <c r="J112" s="5" t="s">
        <v>610</v>
      </c>
      <c r="K112" s="168" t="s">
        <v>611</v>
      </c>
      <c r="L112" s="14" t="s">
        <v>3267</v>
      </c>
      <c r="M112" s="5" t="s">
        <v>612</v>
      </c>
      <c r="N112" s="5" t="s">
        <v>501</v>
      </c>
      <c r="O112" s="5" t="s">
        <v>17</v>
      </c>
      <c r="P112" s="15">
        <v>344</v>
      </c>
      <c r="Q112" s="15"/>
      <c r="R112" s="15">
        <v>53</v>
      </c>
      <c r="S112" s="15">
        <v>1</v>
      </c>
      <c r="T112" s="5"/>
    </row>
    <row r="113" spans="1:20" ht="126">
      <c r="A113" s="2">
        <v>109</v>
      </c>
      <c r="B113" s="3">
        <v>1</v>
      </c>
      <c r="C113" s="167" t="s">
        <v>513</v>
      </c>
      <c r="D113" s="147" t="s">
        <v>613</v>
      </c>
      <c r="E113" s="147" t="s">
        <v>26</v>
      </c>
      <c r="F113" s="147" t="s">
        <v>507</v>
      </c>
      <c r="G113" s="147" t="s">
        <v>614</v>
      </c>
      <c r="H113" s="5" t="s">
        <v>615</v>
      </c>
      <c r="I113" s="5" t="s">
        <v>615</v>
      </c>
      <c r="J113" s="5">
        <v>89532821179</v>
      </c>
      <c r="K113" s="168" t="s">
        <v>616</v>
      </c>
      <c r="L113" s="14" t="s">
        <v>3267</v>
      </c>
      <c r="M113" s="5" t="s">
        <v>612</v>
      </c>
      <c r="N113" s="5" t="s">
        <v>501</v>
      </c>
      <c r="O113" s="5" t="s">
        <v>566</v>
      </c>
      <c r="P113" s="5">
        <v>6</v>
      </c>
      <c r="Q113" s="5" t="s">
        <v>560</v>
      </c>
      <c r="R113" s="5">
        <v>7</v>
      </c>
      <c r="S113" s="5">
        <v>1</v>
      </c>
      <c r="T113" s="5"/>
    </row>
    <row r="114" spans="1:20" ht="110.25">
      <c r="A114" s="2">
        <v>110</v>
      </c>
      <c r="B114" s="3">
        <v>1</v>
      </c>
      <c r="C114" s="167" t="s">
        <v>513</v>
      </c>
      <c r="D114" s="147" t="s">
        <v>617</v>
      </c>
      <c r="E114" s="147" t="s">
        <v>26</v>
      </c>
      <c r="F114" s="147" t="s">
        <v>507</v>
      </c>
      <c r="G114" s="147" t="s">
        <v>618</v>
      </c>
      <c r="H114" s="5" t="s">
        <v>619</v>
      </c>
      <c r="I114" s="5" t="s">
        <v>619</v>
      </c>
      <c r="J114" s="5">
        <v>89532821179</v>
      </c>
      <c r="K114" s="168" t="s">
        <v>620</v>
      </c>
      <c r="L114" s="14" t="s">
        <v>3267</v>
      </c>
      <c r="M114" s="5" t="s">
        <v>612</v>
      </c>
      <c r="N114" s="5" t="s">
        <v>501</v>
      </c>
      <c r="O114" s="5" t="s">
        <v>566</v>
      </c>
      <c r="P114" s="5">
        <v>9</v>
      </c>
      <c r="Q114" s="5" t="s">
        <v>560</v>
      </c>
      <c r="R114" s="5">
        <v>6</v>
      </c>
      <c r="S114" s="5">
        <v>0</v>
      </c>
      <c r="T114" s="5"/>
    </row>
    <row r="115" spans="1:20" ht="126">
      <c r="A115" s="2">
        <v>111</v>
      </c>
      <c r="B115" s="3">
        <v>1</v>
      </c>
      <c r="C115" s="167" t="s">
        <v>513</v>
      </c>
      <c r="D115" s="147" t="s">
        <v>621</v>
      </c>
      <c r="E115" s="147" t="s">
        <v>26</v>
      </c>
      <c r="F115" s="147" t="s">
        <v>9</v>
      </c>
      <c r="G115" s="147" t="s">
        <v>622</v>
      </c>
      <c r="H115" s="5" t="s">
        <v>623</v>
      </c>
      <c r="I115" s="5" t="s">
        <v>623</v>
      </c>
      <c r="J115" s="5">
        <v>89536936413</v>
      </c>
      <c r="K115" s="168" t="s">
        <v>624</v>
      </c>
      <c r="L115" s="14" t="s">
        <v>3268</v>
      </c>
      <c r="M115" s="5" t="s">
        <v>625</v>
      </c>
      <c r="N115" s="5" t="s">
        <v>501</v>
      </c>
      <c r="O115" s="5" t="s">
        <v>17</v>
      </c>
      <c r="P115" s="5">
        <v>43</v>
      </c>
      <c r="Q115" s="5" t="s">
        <v>560</v>
      </c>
      <c r="R115" s="5">
        <v>19</v>
      </c>
      <c r="S115" s="5">
        <v>1</v>
      </c>
      <c r="T115" s="5"/>
    </row>
    <row r="116" spans="1:20" ht="126">
      <c r="A116" s="2">
        <v>112</v>
      </c>
      <c r="B116" s="3">
        <v>1</v>
      </c>
      <c r="C116" s="204" t="s">
        <v>513</v>
      </c>
      <c r="D116" s="148" t="s">
        <v>626</v>
      </c>
      <c r="E116" s="148" t="s">
        <v>26</v>
      </c>
      <c r="F116" s="148" t="s">
        <v>336</v>
      </c>
      <c r="G116" s="148" t="s">
        <v>627</v>
      </c>
      <c r="H116" s="20" t="s">
        <v>628</v>
      </c>
      <c r="I116" s="20" t="s">
        <v>628</v>
      </c>
      <c r="J116" s="20">
        <v>89536936413</v>
      </c>
      <c r="K116" s="177" t="s">
        <v>629</v>
      </c>
      <c r="L116" s="14" t="s">
        <v>3268</v>
      </c>
      <c r="M116" s="20" t="s">
        <v>625</v>
      </c>
      <c r="N116" s="20" t="s">
        <v>501</v>
      </c>
      <c r="O116" s="20" t="s">
        <v>630</v>
      </c>
      <c r="P116" s="20">
        <v>20</v>
      </c>
      <c r="Q116" s="20" t="s">
        <v>560</v>
      </c>
      <c r="R116" s="20">
        <v>13</v>
      </c>
      <c r="S116" s="20">
        <v>1</v>
      </c>
      <c r="T116" s="20"/>
    </row>
    <row r="117" spans="1:20" ht="110.25">
      <c r="A117" s="2">
        <v>113</v>
      </c>
      <c r="B117" s="3">
        <v>1</v>
      </c>
      <c r="C117" s="147" t="s">
        <v>631</v>
      </c>
      <c r="D117" s="147" t="s">
        <v>632</v>
      </c>
      <c r="E117" s="147" t="s">
        <v>26</v>
      </c>
      <c r="F117" s="147" t="s">
        <v>9</v>
      </c>
      <c r="G117" s="147" t="s">
        <v>633</v>
      </c>
      <c r="H117" s="5" t="s">
        <v>634</v>
      </c>
      <c r="I117" s="5" t="s">
        <v>634</v>
      </c>
      <c r="J117" s="5" t="s">
        <v>635</v>
      </c>
      <c r="K117" s="5" t="s">
        <v>636</v>
      </c>
      <c r="L117" s="169" t="s">
        <v>637</v>
      </c>
      <c r="M117" s="5" t="s">
        <v>638</v>
      </c>
      <c r="N117" s="5" t="s">
        <v>16</v>
      </c>
      <c r="O117" s="5" t="s">
        <v>17</v>
      </c>
      <c r="P117" s="21">
        <v>556</v>
      </c>
      <c r="Q117" s="21"/>
      <c r="R117" s="21">
        <v>44</v>
      </c>
      <c r="S117" s="21">
        <v>1</v>
      </c>
      <c r="T117" s="22"/>
    </row>
    <row r="118" spans="1:20" ht="126">
      <c r="A118" s="2">
        <v>114</v>
      </c>
      <c r="B118" s="3">
        <v>1</v>
      </c>
      <c r="C118" s="209" t="s">
        <v>631</v>
      </c>
      <c r="D118" s="209" t="s">
        <v>632</v>
      </c>
      <c r="E118" s="209" t="s">
        <v>26</v>
      </c>
      <c r="F118" s="209" t="s">
        <v>9</v>
      </c>
      <c r="G118" s="209" t="s">
        <v>639</v>
      </c>
      <c r="H118" s="5" t="s">
        <v>640</v>
      </c>
      <c r="I118" s="5" t="s">
        <v>640</v>
      </c>
      <c r="J118" s="5" t="s">
        <v>641</v>
      </c>
      <c r="K118" s="5" t="s">
        <v>642</v>
      </c>
      <c r="L118" s="183" t="s">
        <v>643</v>
      </c>
      <c r="M118" s="5" t="s">
        <v>644</v>
      </c>
      <c r="N118" s="5" t="s">
        <v>16</v>
      </c>
      <c r="O118" s="5" t="s">
        <v>17</v>
      </c>
      <c r="P118" s="23">
        <v>294</v>
      </c>
      <c r="Q118" s="23"/>
      <c r="R118" s="23">
        <v>30</v>
      </c>
      <c r="S118" s="23">
        <v>1</v>
      </c>
      <c r="T118" s="22"/>
    </row>
    <row r="119" spans="1:20" ht="94.5">
      <c r="A119" s="2">
        <v>115</v>
      </c>
      <c r="B119" s="3">
        <v>1</v>
      </c>
      <c r="C119" s="147" t="s">
        <v>631</v>
      </c>
      <c r="D119" s="147" t="s">
        <v>632</v>
      </c>
      <c r="E119" s="147" t="s">
        <v>26</v>
      </c>
      <c r="F119" s="147" t="s">
        <v>9</v>
      </c>
      <c r="G119" s="147" t="s">
        <v>645</v>
      </c>
      <c r="H119" s="5" t="s">
        <v>646</v>
      </c>
      <c r="I119" s="5" t="s">
        <v>646</v>
      </c>
      <c r="J119" s="5" t="s">
        <v>647</v>
      </c>
      <c r="K119" s="5" t="s">
        <v>648</v>
      </c>
      <c r="L119" s="5" t="s">
        <v>649</v>
      </c>
      <c r="M119" s="5" t="s">
        <v>650</v>
      </c>
      <c r="N119" s="5" t="s">
        <v>16</v>
      </c>
      <c r="O119" s="5" t="s">
        <v>17</v>
      </c>
      <c r="P119" s="21">
        <v>261</v>
      </c>
      <c r="Q119" s="21"/>
      <c r="R119" s="21">
        <v>32</v>
      </c>
      <c r="S119" s="21">
        <v>1</v>
      </c>
      <c r="T119" s="22"/>
    </row>
    <row r="120" spans="1:20" ht="94.5">
      <c r="A120" s="2">
        <v>116</v>
      </c>
      <c r="B120" s="3">
        <v>1</v>
      </c>
      <c r="C120" s="147" t="s">
        <v>631</v>
      </c>
      <c r="D120" s="147" t="s">
        <v>632</v>
      </c>
      <c r="E120" s="147" t="s">
        <v>26</v>
      </c>
      <c r="F120" s="147" t="s">
        <v>9</v>
      </c>
      <c r="G120" s="147" t="s">
        <v>651</v>
      </c>
      <c r="H120" s="5" t="s">
        <v>652</v>
      </c>
      <c r="I120" s="5" t="s">
        <v>652</v>
      </c>
      <c r="J120" s="5" t="s">
        <v>653</v>
      </c>
      <c r="K120" s="168" t="s">
        <v>654</v>
      </c>
      <c r="L120" s="5" t="s">
        <v>655</v>
      </c>
      <c r="M120" s="5" t="s">
        <v>656</v>
      </c>
      <c r="N120" s="5" t="s">
        <v>16</v>
      </c>
      <c r="O120" s="5" t="s">
        <v>17</v>
      </c>
      <c r="P120" s="21">
        <v>488</v>
      </c>
      <c r="Q120" s="21"/>
      <c r="R120" s="21">
        <v>37</v>
      </c>
      <c r="S120" s="21">
        <v>1</v>
      </c>
      <c r="T120" s="22"/>
    </row>
    <row r="121" spans="1:20" ht="95.25" thickBot="1">
      <c r="A121" s="2">
        <v>117</v>
      </c>
      <c r="B121" s="3">
        <v>1</v>
      </c>
      <c r="C121" s="147" t="s">
        <v>631</v>
      </c>
      <c r="D121" s="147" t="s">
        <v>632</v>
      </c>
      <c r="E121" s="147" t="s">
        <v>26</v>
      </c>
      <c r="F121" s="147" t="s">
        <v>9</v>
      </c>
      <c r="G121" s="147" t="s">
        <v>657</v>
      </c>
      <c r="H121" s="5" t="s">
        <v>658</v>
      </c>
      <c r="I121" s="5" t="s">
        <v>658</v>
      </c>
      <c r="J121" s="5" t="s">
        <v>659</v>
      </c>
      <c r="K121" s="5" t="s">
        <v>660</v>
      </c>
      <c r="L121" s="5" t="s">
        <v>661</v>
      </c>
      <c r="M121" s="5" t="s">
        <v>662</v>
      </c>
      <c r="N121" s="5" t="s">
        <v>16</v>
      </c>
      <c r="O121" s="5" t="s">
        <v>17</v>
      </c>
      <c r="P121" s="21">
        <v>183</v>
      </c>
      <c r="Q121" s="21"/>
      <c r="R121" s="21">
        <v>28</v>
      </c>
      <c r="S121" s="21">
        <v>1</v>
      </c>
      <c r="T121" s="22"/>
    </row>
    <row r="122" spans="1:20" ht="79.5" thickBot="1">
      <c r="A122" s="2">
        <v>118</v>
      </c>
      <c r="B122" s="3">
        <v>1</v>
      </c>
      <c r="C122" s="147" t="s">
        <v>663</v>
      </c>
      <c r="D122" s="147" t="s">
        <v>664</v>
      </c>
      <c r="E122" s="147" t="s">
        <v>26</v>
      </c>
      <c r="F122" s="147" t="s">
        <v>9</v>
      </c>
      <c r="G122" s="147" t="s">
        <v>665</v>
      </c>
      <c r="H122" s="5" t="s">
        <v>666</v>
      </c>
      <c r="I122" s="5" t="s">
        <v>666</v>
      </c>
      <c r="J122" s="5" t="s">
        <v>667</v>
      </c>
      <c r="K122" s="6" t="s">
        <v>668</v>
      </c>
      <c r="L122" s="8" t="s">
        <v>669</v>
      </c>
      <c r="M122" s="5" t="s">
        <v>670</v>
      </c>
      <c r="N122" s="5" t="s">
        <v>16</v>
      </c>
      <c r="O122" s="5" t="s">
        <v>17</v>
      </c>
      <c r="P122" s="24">
        <v>413</v>
      </c>
      <c r="Q122" s="25"/>
      <c r="R122" s="21">
        <v>42</v>
      </c>
      <c r="S122" s="21">
        <v>1</v>
      </c>
      <c r="T122" s="26"/>
    </row>
    <row r="123" spans="1:20" ht="94.5">
      <c r="A123" s="2">
        <v>119</v>
      </c>
      <c r="B123" s="3">
        <v>1</v>
      </c>
      <c r="C123" s="147" t="s">
        <v>663</v>
      </c>
      <c r="D123" s="147" t="s">
        <v>664</v>
      </c>
      <c r="E123" s="147" t="s">
        <v>26</v>
      </c>
      <c r="F123" s="147" t="s">
        <v>9</v>
      </c>
      <c r="G123" s="147" t="s">
        <v>671</v>
      </c>
      <c r="H123" s="5" t="s">
        <v>672</v>
      </c>
      <c r="I123" s="5" t="s">
        <v>672</v>
      </c>
      <c r="J123" s="5" t="s">
        <v>673</v>
      </c>
      <c r="K123" s="6" t="s">
        <v>674</v>
      </c>
      <c r="L123" s="5" t="s">
        <v>675</v>
      </c>
      <c r="M123" s="5" t="s">
        <v>676</v>
      </c>
      <c r="N123" s="5" t="s">
        <v>16</v>
      </c>
      <c r="O123" s="5" t="s">
        <v>17</v>
      </c>
      <c r="P123" s="5">
        <v>452</v>
      </c>
      <c r="Q123" s="5"/>
      <c r="R123" s="5">
        <v>39</v>
      </c>
      <c r="S123" s="5">
        <v>1</v>
      </c>
      <c r="T123" s="161"/>
    </row>
    <row r="124" spans="1:20" ht="94.5">
      <c r="A124" s="2">
        <v>120</v>
      </c>
      <c r="B124" s="3">
        <v>1</v>
      </c>
      <c r="C124" s="147" t="s">
        <v>663</v>
      </c>
      <c r="D124" s="147" t="s">
        <v>664</v>
      </c>
      <c r="E124" s="147" t="s">
        <v>26</v>
      </c>
      <c r="F124" s="147" t="s">
        <v>9</v>
      </c>
      <c r="G124" s="147" t="s">
        <v>677</v>
      </c>
      <c r="H124" s="5" t="s">
        <v>678</v>
      </c>
      <c r="I124" s="5" t="s">
        <v>678</v>
      </c>
      <c r="J124" s="5" t="s">
        <v>679</v>
      </c>
      <c r="K124" s="6" t="s">
        <v>680</v>
      </c>
      <c r="L124" s="5" t="s">
        <v>681</v>
      </c>
      <c r="M124" s="5" t="s">
        <v>682</v>
      </c>
      <c r="N124" s="5" t="s">
        <v>16</v>
      </c>
      <c r="O124" s="5" t="s">
        <v>17</v>
      </c>
      <c r="P124" s="5">
        <v>528</v>
      </c>
      <c r="Q124" s="5"/>
      <c r="R124" s="5">
        <v>51</v>
      </c>
      <c r="S124" s="5">
        <v>1</v>
      </c>
      <c r="T124" s="26"/>
    </row>
    <row r="125" spans="1:20" ht="63">
      <c r="A125" s="2">
        <v>121</v>
      </c>
      <c r="B125" s="3">
        <v>1</v>
      </c>
      <c r="C125" s="147" t="s">
        <v>683</v>
      </c>
      <c r="D125" s="147" t="s">
        <v>684</v>
      </c>
      <c r="E125" s="147" t="s">
        <v>26</v>
      </c>
      <c r="F125" s="147" t="s">
        <v>9</v>
      </c>
      <c r="G125" s="147" t="s">
        <v>685</v>
      </c>
      <c r="H125" s="5" t="s">
        <v>686</v>
      </c>
      <c r="I125" s="5" t="s">
        <v>686</v>
      </c>
      <c r="J125" s="27" t="s">
        <v>687</v>
      </c>
      <c r="K125" s="28" t="s">
        <v>688</v>
      </c>
      <c r="L125" s="28" t="s">
        <v>689</v>
      </c>
      <c r="M125" s="5" t="s">
        <v>690</v>
      </c>
      <c r="N125" s="29" t="s">
        <v>16</v>
      </c>
      <c r="O125" s="29" t="s">
        <v>691</v>
      </c>
      <c r="P125" s="29">
        <v>481</v>
      </c>
      <c r="Q125" s="29"/>
      <c r="R125" s="29">
        <v>38</v>
      </c>
      <c r="S125" s="29">
        <v>1</v>
      </c>
      <c r="T125" s="30"/>
    </row>
    <row r="126" spans="1:20" ht="78.75">
      <c r="A126" s="2">
        <v>122</v>
      </c>
      <c r="B126" s="3">
        <v>1</v>
      </c>
      <c r="C126" s="147" t="s">
        <v>683</v>
      </c>
      <c r="D126" s="147" t="s">
        <v>684</v>
      </c>
      <c r="E126" s="147" t="s">
        <v>26</v>
      </c>
      <c r="F126" s="147" t="s">
        <v>9</v>
      </c>
      <c r="G126" s="147" t="s">
        <v>692</v>
      </c>
      <c r="H126" s="5" t="s">
        <v>693</v>
      </c>
      <c r="I126" s="5" t="s">
        <v>693</v>
      </c>
      <c r="J126" s="27" t="s">
        <v>694</v>
      </c>
      <c r="K126" s="28" t="s">
        <v>695</v>
      </c>
      <c r="L126" s="31" t="s">
        <v>696</v>
      </c>
      <c r="M126" s="5" t="s">
        <v>697</v>
      </c>
      <c r="N126" s="29" t="s">
        <v>16</v>
      </c>
      <c r="O126" s="29" t="s">
        <v>691</v>
      </c>
      <c r="P126" s="29">
        <v>360</v>
      </c>
      <c r="Q126" s="29"/>
      <c r="R126" s="29">
        <v>41</v>
      </c>
      <c r="S126" s="29">
        <v>1</v>
      </c>
      <c r="T126" s="30"/>
    </row>
    <row r="127" spans="1:20" ht="63">
      <c r="A127" s="2">
        <v>123</v>
      </c>
      <c r="B127" s="3">
        <v>1</v>
      </c>
      <c r="C127" s="147" t="s">
        <v>683</v>
      </c>
      <c r="D127" s="147" t="s">
        <v>684</v>
      </c>
      <c r="E127" s="147" t="s">
        <v>26</v>
      </c>
      <c r="F127" s="147" t="s">
        <v>9</v>
      </c>
      <c r="G127" s="147" t="s">
        <v>698</v>
      </c>
      <c r="H127" s="5" t="s">
        <v>699</v>
      </c>
      <c r="I127" s="5" t="s">
        <v>699</v>
      </c>
      <c r="J127" s="27" t="s">
        <v>700</v>
      </c>
      <c r="K127" s="28" t="s">
        <v>701</v>
      </c>
      <c r="L127" s="28" t="s">
        <v>702</v>
      </c>
      <c r="M127" s="5" t="s">
        <v>703</v>
      </c>
      <c r="N127" s="29" t="s">
        <v>16</v>
      </c>
      <c r="O127" s="29" t="s">
        <v>691</v>
      </c>
      <c r="P127" s="29">
        <v>284</v>
      </c>
      <c r="Q127" s="29"/>
      <c r="R127" s="29">
        <v>37</v>
      </c>
      <c r="S127" s="29">
        <v>1</v>
      </c>
      <c r="T127" s="30"/>
    </row>
    <row r="128" spans="1:20" ht="63">
      <c r="A128" s="2">
        <v>124</v>
      </c>
      <c r="B128" s="3">
        <v>1</v>
      </c>
      <c r="C128" s="147" t="s">
        <v>683</v>
      </c>
      <c r="D128" s="147" t="s">
        <v>704</v>
      </c>
      <c r="E128" s="147" t="s">
        <v>26</v>
      </c>
      <c r="F128" s="147" t="s">
        <v>9</v>
      </c>
      <c r="G128" s="147" t="s">
        <v>705</v>
      </c>
      <c r="H128" s="5" t="s">
        <v>706</v>
      </c>
      <c r="I128" s="5" t="s">
        <v>706</v>
      </c>
      <c r="J128" s="32" t="s">
        <v>707</v>
      </c>
      <c r="K128" s="28" t="s">
        <v>708</v>
      </c>
      <c r="L128" s="31" t="s">
        <v>709</v>
      </c>
      <c r="M128" s="5" t="s">
        <v>710</v>
      </c>
      <c r="N128" s="29" t="s">
        <v>501</v>
      </c>
      <c r="O128" s="29" t="s">
        <v>691</v>
      </c>
      <c r="P128" s="29">
        <v>170</v>
      </c>
      <c r="Q128" s="29"/>
      <c r="R128" s="29">
        <v>32</v>
      </c>
      <c r="S128" s="29">
        <v>1</v>
      </c>
      <c r="T128" s="30"/>
    </row>
    <row r="129" spans="1:20" ht="78.75">
      <c r="A129" s="2">
        <v>125</v>
      </c>
      <c r="B129" s="3">
        <v>1</v>
      </c>
      <c r="C129" s="147" t="s">
        <v>683</v>
      </c>
      <c r="D129" s="147" t="s">
        <v>711</v>
      </c>
      <c r="E129" s="147" t="s">
        <v>26</v>
      </c>
      <c r="F129" s="147" t="s">
        <v>9</v>
      </c>
      <c r="G129" s="147" t="s">
        <v>712</v>
      </c>
      <c r="H129" s="5" t="s">
        <v>713</v>
      </c>
      <c r="I129" s="5" t="s">
        <v>713</v>
      </c>
      <c r="J129" s="32" t="s">
        <v>714</v>
      </c>
      <c r="K129" s="28" t="s">
        <v>715</v>
      </c>
      <c r="L129" s="31" t="s">
        <v>716</v>
      </c>
      <c r="M129" s="5" t="s">
        <v>717</v>
      </c>
      <c r="N129" s="29" t="s">
        <v>501</v>
      </c>
      <c r="O129" s="29" t="s">
        <v>691</v>
      </c>
      <c r="P129" s="29">
        <v>32</v>
      </c>
      <c r="Q129" s="5" t="s">
        <v>560</v>
      </c>
      <c r="R129" s="5">
        <v>13</v>
      </c>
      <c r="S129" s="5">
        <v>1</v>
      </c>
      <c r="T129" s="30"/>
    </row>
    <row r="130" spans="1:20" ht="78.75">
      <c r="A130" s="2">
        <v>126</v>
      </c>
      <c r="B130" s="3">
        <v>1</v>
      </c>
      <c r="C130" s="147" t="s">
        <v>683</v>
      </c>
      <c r="D130" s="147" t="s">
        <v>718</v>
      </c>
      <c r="E130" s="147" t="s">
        <v>26</v>
      </c>
      <c r="F130" s="147" t="s">
        <v>9</v>
      </c>
      <c r="G130" s="147" t="s">
        <v>719</v>
      </c>
      <c r="H130" s="5" t="s">
        <v>720</v>
      </c>
      <c r="I130" s="5" t="s">
        <v>720</v>
      </c>
      <c r="J130" s="32" t="s">
        <v>721</v>
      </c>
      <c r="K130" s="28" t="s">
        <v>722</v>
      </c>
      <c r="L130" s="31" t="s">
        <v>723</v>
      </c>
      <c r="M130" s="5" t="s">
        <v>724</v>
      </c>
      <c r="N130" s="29" t="s">
        <v>501</v>
      </c>
      <c r="O130" s="29" t="s">
        <v>691</v>
      </c>
      <c r="P130" s="29">
        <v>22</v>
      </c>
      <c r="Q130" s="5" t="s">
        <v>560</v>
      </c>
      <c r="R130" s="5">
        <v>11</v>
      </c>
      <c r="S130" s="5">
        <v>1</v>
      </c>
      <c r="T130" s="30"/>
    </row>
    <row r="131" spans="1:20" ht="63">
      <c r="A131" s="2">
        <v>127</v>
      </c>
      <c r="B131" s="3">
        <v>1</v>
      </c>
      <c r="C131" s="147" t="s">
        <v>683</v>
      </c>
      <c r="D131" s="147" t="s">
        <v>725</v>
      </c>
      <c r="E131" s="147" t="s">
        <v>26</v>
      </c>
      <c r="F131" s="147" t="s">
        <v>9</v>
      </c>
      <c r="G131" s="147" t="s">
        <v>726</v>
      </c>
      <c r="H131" s="5" t="s">
        <v>727</v>
      </c>
      <c r="I131" s="5" t="s">
        <v>727</v>
      </c>
      <c r="J131" s="32" t="s">
        <v>728</v>
      </c>
      <c r="K131" s="28" t="s">
        <v>729</v>
      </c>
      <c r="L131" s="31" t="s">
        <v>730</v>
      </c>
      <c r="M131" s="5" t="s">
        <v>731</v>
      </c>
      <c r="N131" s="29" t="s">
        <v>501</v>
      </c>
      <c r="O131" s="29" t="s">
        <v>691</v>
      </c>
      <c r="P131" s="29">
        <v>84</v>
      </c>
      <c r="Q131" s="29"/>
      <c r="R131" s="29">
        <v>26</v>
      </c>
      <c r="S131" s="29">
        <v>1</v>
      </c>
      <c r="T131" s="30"/>
    </row>
    <row r="132" spans="1:20" ht="78.75">
      <c r="A132" s="2">
        <v>130</v>
      </c>
      <c r="B132" s="3">
        <v>1</v>
      </c>
      <c r="C132" s="147" t="s">
        <v>683</v>
      </c>
      <c r="D132" s="147" t="s">
        <v>732</v>
      </c>
      <c r="E132" s="147" t="s">
        <v>26</v>
      </c>
      <c r="F132" s="147" t="s">
        <v>336</v>
      </c>
      <c r="G132" s="147" t="s">
        <v>733</v>
      </c>
      <c r="H132" s="5" t="s">
        <v>734</v>
      </c>
      <c r="I132" s="5" t="s">
        <v>734</v>
      </c>
      <c r="J132" s="32" t="s">
        <v>735</v>
      </c>
      <c r="K132" s="33" t="s">
        <v>736</v>
      </c>
      <c r="L132" s="31" t="s">
        <v>737</v>
      </c>
      <c r="M132" s="5" t="s">
        <v>738</v>
      </c>
      <c r="N132" s="29" t="s">
        <v>501</v>
      </c>
      <c r="O132" s="29" t="s">
        <v>691</v>
      </c>
      <c r="P132" s="29">
        <v>23</v>
      </c>
      <c r="Q132" s="29" t="s">
        <v>560</v>
      </c>
      <c r="R132" s="29">
        <v>6</v>
      </c>
      <c r="S132" s="29">
        <v>1</v>
      </c>
      <c r="T132" s="30"/>
    </row>
    <row r="133" spans="1:20" ht="63">
      <c r="A133" s="2">
        <v>131</v>
      </c>
      <c r="B133" s="3">
        <v>1</v>
      </c>
      <c r="C133" s="147" t="s">
        <v>683</v>
      </c>
      <c r="D133" s="147" t="s">
        <v>739</v>
      </c>
      <c r="E133" s="147" t="s">
        <v>26</v>
      </c>
      <c r="F133" s="147" t="s">
        <v>336</v>
      </c>
      <c r="G133" s="147" t="s">
        <v>740</v>
      </c>
      <c r="H133" s="5" t="s">
        <v>741</v>
      </c>
      <c r="I133" s="5" t="s">
        <v>741</v>
      </c>
      <c r="J133" s="32" t="s">
        <v>742</v>
      </c>
      <c r="K133" s="28" t="s">
        <v>743</v>
      </c>
      <c r="L133" s="31" t="s">
        <v>744</v>
      </c>
      <c r="M133" s="5" t="s">
        <v>745</v>
      </c>
      <c r="N133" s="29" t="s">
        <v>501</v>
      </c>
      <c r="O133" s="29" t="s">
        <v>691</v>
      </c>
      <c r="P133" s="29">
        <v>6</v>
      </c>
      <c r="Q133" s="29" t="s">
        <v>560</v>
      </c>
      <c r="R133" s="29">
        <v>6</v>
      </c>
      <c r="S133" s="29">
        <v>1</v>
      </c>
      <c r="T133" s="30"/>
    </row>
    <row r="134" spans="1:20" ht="63">
      <c r="A134" s="2">
        <v>132</v>
      </c>
      <c r="B134" s="3">
        <v>1</v>
      </c>
      <c r="C134" s="147" t="s">
        <v>683</v>
      </c>
      <c r="D134" s="147" t="s">
        <v>746</v>
      </c>
      <c r="E134" s="147" t="s">
        <v>26</v>
      </c>
      <c r="F134" s="147" t="s">
        <v>336</v>
      </c>
      <c r="G134" s="147" t="s">
        <v>747</v>
      </c>
      <c r="H134" s="5" t="s">
        <v>748</v>
      </c>
      <c r="I134" s="5" t="s">
        <v>748</v>
      </c>
      <c r="J134" s="32" t="s">
        <v>749</v>
      </c>
      <c r="K134" s="28" t="s">
        <v>750</v>
      </c>
      <c r="L134" s="31" t="s">
        <v>751</v>
      </c>
      <c r="M134" s="5" t="s">
        <v>752</v>
      </c>
      <c r="N134" s="29" t="s">
        <v>501</v>
      </c>
      <c r="O134" s="29" t="s">
        <v>691</v>
      </c>
      <c r="P134" s="29">
        <v>6</v>
      </c>
      <c r="Q134" s="29" t="s">
        <v>560</v>
      </c>
      <c r="R134" s="29">
        <v>8</v>
      </c>
      <c r="S134" s="29">
        <v>1</v>
      </c>
      <c r="T134" s="30"/>
    </row>
    <row r="135" spans="1:20" ht="78.75">
      <c r="A135" s="2">
        <v>134</v>
      </c>
      <c r="B135" s="3">
        <v>1</v>
      </c>
      <c r="C135" s="158" t="s">
        <v>754</v>
      </c>
      <c r="D135" s="158" t="s">
        <v>755</v>
      </c>
      <c r="E135" s="158" t="s">
        <v>26</v>
      </c>
      <c r="F135" s="158" t="s">
        <v>9</v>
      </c>
      <c r="G135" s="158" t="s">
        <v>756</v>
      </c>
      <c r="H135" s="152" t="s">
        <v>757</v>
      </c>
      <c r="I135" s="152" t="s">
        <v>757</v>
      </c>
      <c r="J135" s="152" t="s">
        <v>758</v>
      </c>
      <c r="K135" s="153" t="s">
        <v>759</v>
      </c>
      <c r="L135" s="152" t="s">
        <v>760</v>
      </c>
      <c r="M135" s="152" t="s">
        <v>761</v>
      </c>
      <c r="N135" s="152" t="s">
        <v>501</v>
      </c>
      <c r="O135" s="152" t="s">
        <v>17</v>
      </c>
      <c r="P135" s="152">
        <v>296</v>
      </c>
      <c r="Q135" s="152"/>
      <c r="R135" s="129">
        <v>39</v>
      </c>
      <c r="S135" s="152">
        <v>1</v>
      </c>
      <c r="T135" s="154"/>
    </row>
    <row r="136" spans="1:20" ht="78.75">
      <c r="A136" s="2">
        <v>135</v>
      </c>
      <c r="B136" s="3">
        <v>1</v>
      </c>
      <c r="C136" s="158" t="s">
        <v>754</v>
      </c>
      <c r="D136" s="158" t="s">
        <v>755</v>
      </c>
      <c r="E136" s="158" t="s">
        <v>26</v>
      </c>
      <c r="F136" s="158" t="s">
        <v>9</v>
      </c>
      <c r="G136" s="158" t="s">
        <v>762</v>
      </c>
      <c r="H136" s="152" t="s">
        <v>763</v>
      </c>
      <c r="I136" s="152" t="s">
        <v>763</v>
      </c>
      <c r="J136" s="152" t="s">
        <v>764</v>
      </c>
      <c r="K136" s="153" t="s">
        <v>765</v>
      </c>
      <c r="L136" s="153" t="s">
        <v>766</v>
      </c>
      <c r="M136" s="152" t="s">
        <v>767</v>
      </c>
      <c r="N136" s="152" t="s">
        <v>501</v>
      </c>
      <c r="O136" s="152" t="s">
        <v>17</v>
      </c>
      <c r="P136" s="152">
        <v>457</v>
      </c>
      <c r="Q136" s="152"/>
      <c r="R136" s="129">
        <v>64</v>
      </c>
      <c r="S136" s="152">
        <v>1</v>
      </c>
      <c r="T136" s="154"/>
    </row>
    <row r="137" spans="1:20" ht="94.5">
      <c r="A137" s="2">
        <v>136</v>
      </c>
      <c r="B137" s="3">
        <v>1</v>
      </c>
      <c r="C137" s="158" t="s">
        <v>754</v>
      </c>
      <c r="D137" s="158" t="s">
        <v>768</v>
      </c>
      <c r="E137" s="158" t="s">
        <v>26</v>
      </c>
      <c r="F137" s="158" t="s">
        <v>9</v>
      </c>
      <c r="G137" s="158" t="s">
        <v>769</v>
      </c>
      <c r="H137" s="152" t="s">
        <v>770</v>
      </c>
      <c r="I137" s="152" t="s">
        <v>770</v>
      </c>
      <c r="J137" s="152" t="s">
        <v>771</v>
      </c>
      <c r="K137" s="153" t="s">
        <v>772</v>
      </c>
      <c r="L137" s="152" t="s">
        <v>773</v>
      </c>
      <c r="M137" s="152" t="s">
        <v>774</v>
      </c>
      <c r="N137" s="152" t="s">
        <v>501</v>
      </c>
      <c r="O137" s="152" t="s">
        <v>17</v>
      </c>
      <c r="P137" s="152">
        <v>1013</v>
      </c>
      <c r="Q137" s="152"/>
      <c r="R137" s="129">
        <v>86</v>
      </c>
      <c r="S137" s="152">
        <v>1</v>
      </c>
      <c r="T137" s="154"/>
    </row>
    <row r="138" spans="1:20" ht="63">
      <c r="A138" s="2">
        <v>137</v>
      </c>
      <c r="B138" s="3">
        <v>1</v>
      </c>
      <c r="C138" s="158" t="s">
        <v>754</v>
      </c>
      <c r="D138" s="158" t="s">
        <v>775</v>
      </c>
      <c r="E138" s="158" t="s">
        <v>26</v>
      </c>
      <c r="F138" s="158" t="s">
        <v>9</v>
      </c>
      <c r="G138" s="158" t="s">
        <v>776</v>
      </c>
      <c r="H138" s="152" t="s">
        <v>777</v>
      </c>
      <c r="I138" s="152" t="s">
        <v>777</v>
      </c>
      <c r="J138" s="152" t="s">
        <v>778</v>
      </c>
      <c r="K138" s="153" t="s">
        <v>779</v>
      </c>
      <c r="L138" s="152" t="s">
        <v>780</v>
      </c>
      <c r="M138" s="152" t="s">
        <v>781</v>
      </c>
      <c r="N138" s="152" t="s">
        <v>501</v>
      </c>
      <c r="O138" s="152" t="s">
        <v>17</v>
      </c>
      <c r="P138" s="152">
        <v>72</v>
      </c>
      <c r="Q138" s="152"/>
      <c r="R138" s="129">
        <v>19</v>
      </c>
      <c r="S138" s="152">
        <v>1</v>
      </c>
      <c r="T138" s="154"/>
    </row>
    <row r="139" spans="1:20" ht="78.75">
      <c r="A139" s="2">
        <v>138</v>
      </c>
      <c r="B139" s="3">
        <v>1</v>
      </c>
      <c r="C139" s="158" t="s">
        <v>754</v>
      </c>
      <c r="D139" s="158" t="s">
        <v>782</v>
      </c>
      <c r="E139" s="158" t="s">
        <v>26</v>
      </c>
      <c r="F139" s="158" t="s">
        <v>9</v>
      </c>
      <c r="G139" s="158" t="s">
        <v>783</v>
      </c>
      <c r="H139" s="152" t="s">
        <v>784</v>
      </c>
      <c r="I139" s="152" t="s">
        <v>784</v>
      </c>
      <c r="J139" s="152" t="s">
        <v>785</v>
      </c>
      <c r="K139" s="153" t="s">
        <v>786</v>
      </c>
      <c r="L139" s="152" t="s">
        <v>787</v>
      </c>
      <c r="M139" s="155" t="s">
        <v>3093</v>
      </c>
      <c r="N139" s="152" t="s">
        <v>501</v>
      </c>
      <c r="O139" s="152" t="s">
        <v>17</v>
      </c>
      <c r="P139" s="152">
        <v>364</v>
      </c>
      <c r="Q139" s="152"/>
      <c r="R139" s="129">
        <v>43</v>
      </c>
      <c r="S139" s="152">
        <v>1</v>
      </c>
      <c r="T139" s="154"/>
    </row>
    <row r="140" spans="1:20" ht="78.75">
      <c r="A140" s="2">
        <v>139</v>
      </c>
      <c r="B140" s="3">
        <v>1</v>
      </c>
      <c r="C140" s="158" t="s">
        <v>754</v>
      </c>
      <c r="D140" s="158" t="s">
        <v>788</v>
      </c>
      <c r="E140" s="158" t="s">
        <v>26</v>
      </c>
      <c r="F140" s="158" t="s">
        <v>9</v>
      </c>
      <c r="G140" s="158" t="s">
        <v>789</v>
      </c>
      <c r="H140" s="152" t="s">
        <v>790</v>
      </c>
      <c r="I140" s="152" t="s">
        <v>790</v>
      </c>
      <c r="J140" s="152" t="s">
        <v>791</v>
      </c>
      <c r="K140" s="156" t="s">
        <v>792</v>
      </c>
      <c r="L140" s="152" t="s">
        <v>793</v>
      </c>
      <c r="M140" s="152" t="s">
        <v>794</v>
      </c>
      <c r="N140" s="152" t="s">
        <v>501</v>
      </c>
      <c r="O140" s="152" t="s">
        <v>17</v>
      </c>
      <c r="P140" s="152">
        <v>64</v>
      </c>
      <c r="Q140" s="152"/>
      <c r="R140" s="129">
        <v>20</v>
      </c>
      <c r="S140" s="152">
        <v>1</v>
      </c>
      <c r="T140" s="154"/>
    </row>
    <row r="141" spans="1:20" ht="78.75">
      <c r="A141" s="2">
        <v>140</v>
      </c>
      <c r="B141" s="3">
        <v>1</v>
      </c>
      <c r="C141" s="158" t="s">
        <v>754</v>
      </c>
      <c r="D141" s="158" t="s">
        <v>795</v>
      </c>
      <c r="E141" s="158" t="s">
        <v>26</v>
      </c>
      <c r="F141" s="158" t="s">
        <v>9</v>
      </c>
      <c r="G141" s="158" t="s">
        <v>796</v>
      </c>
      <c r="H141" s="152" t="s">
        <v>797</v>
      </c>
      <c r="I141" s="152" t="s">
        <v>797</v>
      </c>
      <c r="J141" s="152" t="s">
        <v>798</v>
      </c>
      <c r="K141" s="153" t="s">
        <v>792</v>
      </c>
      <c r="L141" s="152"/>
      <c r="M141" s="152" t="s">
        <v>794</v>
      </c>
      <c r="N141" s="152" t="s">
        <v>501</v>
      </c>
      <c r="O141" s="152" t="s">
        <v>630</v>
      </c>
      <c r="P141" s="152">
        <v>47</v>
      </c>
      <c r="Q141" s="152"/>
      <c r="R141" s="129">
        <v>18</v>
      </c>
      <c r="S141" s="152">
        <v>1</v>
      </c>
      <c r="T141" s="154"/>
    </row>
    <row r="142" spans="1:20" ht="110.25">
      <c r="A142" s="2">
        <v>141</v>
      </c>
      <c r="B142" s="3">
        <v>1</v>
      </c>
      <c r="C142" s="158" t="s">
        <v>754</v>
      </c>
      <c r="D142" s="158" t="s">
        <v>799</v>
      </c>
      <c r="E142" s="158" t="s">
        <v>26</v>
      </c>
      <c r="F142" s="158" t="s">
        <v>9</v>
      </c>
      <c r="G142" s="158" t="s">
        <v>800</v>
      </c>
      <c r="H142" s="152" t="s">
        <v>801</v>
      </c>
      <c r="I142" s="152" t="s">
        <v>801</v>
      </c>
      <c r="J142" s="152" t="s">
        <v>802</v>
      </c>
      <c r="K142" s="153" t="s">
        <v>803</v>
      </c>
      <c r="L142" s="152" t="s">
        <v>804</v>
      </c>
      <c r="M142" s="155" t="s">
        <v>3094</v>
      </c>
      <c r="N142" s="152" t="s">
        <v>501</v>
      </c>
      <c r="O142" s="152" t="s">
        <v>17</v>
      </c>
      <c r="P142" s="152">
        <v>88</v>
      </c>
      <c r="Q142" s="152"/>
      <c r="R142" s="129">
        <v>25</v>
      </c>
      <c r="S142" s="152">
        <v>1</v>
      </c>
      <c r="T142" s="154"/>
    </row>
    <row r="143" spans="1:20" ht="78.75">
      <c r="A143" s="2">
        <v>142</v>
      </c>
      <c r="B143" s="3">
        <v>1</v>
      </c>
      <c r="C143" s="158" t="s">
        <v>754</v>
      </c>
      <c r="D143" s="158" t="s">
        <v>805</v>
      </c>
      <c r="E143" s="158" t="s">
        <v>26</v>
      </c>
      <c r="F143" s="158" t="s">
        <v>9</v>
      </c>
      <c r="G143" s="158" t="s">
        <v>806</v>
      </c>
      <c r="H143" s="152" t="s">
        <v>807</v>
      </c>
      <c r="I143" s="152" t="s">
        <v>807</v>
      </c>
      <c r="J143" s="152" t="s">
        <v>808</v>
      </c>
      <c r="K143" s="153" t="s">
        <v>809</v>
      </c>
      <c r="L143" s="152" t="s">
        <v>810</v>
      </c>
      <c r="M143" s="152" t="s">
        <v>811</v>
      </c>
      <c r="N143" s="152" t="s">
        <v>501</v>
      </c>
      <c r="O143" s="152" t="s">
        <v>17</v>
      </c>
      <c r="P143" s="152">
        <v>295</v>
      </c>
      <c r="Q143" s="152"/>
      <c r="R143" s="129">
        <v>35</v>
      </c>
      <c r="S143" s="152">
        <v>1</v>
      </c>
      <c r="T143" s="154"/>
    </row>
    <row r="144" spans="1:20" ht="78.75">
      <c r="A144" s="2">
        <v>143</v>
      </c>
      <c r="B144" s="3">
        <v>1</v>
      </c>
      <c r="C144" s="158" t="s">
        <v>754</v>
      </c>
      <c r="D144" s="158" t="s">
        <v>812</v>
      </c>
      <c r="E144" s="158" t="s">
        <v>26</v>
      </c>
      <c r="F144" s="158" t="s">
        <v>753</v>
      </c>
      <c r="G144" s="158" t="s">
        <v>813</v>
      </c>
      <c r="H144" s="152" t="s">
        <v>814</v>
      </c>
      <c r="I144" s="152" t="s">
        <v>814</v>
      </c>
      <c r="J144" s="152" t="s">
        <v>815</v>
      </c>
      <c r="K144" s="153" t="s">
        <v>809</v>
      </c>
      <c r="L144" s="152"/>
      <c r="M144" s="152" t="s">
        <v>811</v>
      </c>
      <c r="N144" s="152" t="s">
        <v>501</v>
      </c>
      <c r="O144" s="152" t="s">
        <v>630</v>
      </c>
      <c r="P144" s="152">
        <v>26</v>
      </c>
      <c r="Q144" s="152"/>
      <c r="R144" s="129">
        <v>3</v>
      </c>
      <c r="S144" s="152">
        <v>1</v>
      </c>
      <c r="T144" s="154"/>
    </row>
    <row r="145" spans="1:20" ht="63">
      <c r="A145" s="2">
        <v>144</v>
      </c>
      <c r="B145" s="3">
        <v>1</v>
      </c>
      <c r="C145" s="158" t="s">
        <v>754</v>
      </c>
      <c r="D145" s="158" t="s">
        <v>816</v>
      </c>
      <c r="E145" s="158" t="s">
        <v>26</v>
      </c>
      <c r="F145" s="158" t="s">
        <v>9</v>
      </c>
      <c r="G145" s="158" t="s">
        <v>817</v>
      </c>
      <c r="H145" s="152" t="s">
        <v>818</v>
      </c>
      <c r="I145" s="152" t="s">
        <v>818</v>
      </c>
      <c r="J145" s="152" t="s">
        <v>819</v>
      </c>
      <c r="K145" s="153" t="s">
        <v>820</v>
      </c>
      <c r="L145" s="152" t="s">
        <v>821</v>
      </c>
      <c r="M145" s="152" t="s">
        <v>822</v>
      </c>
      <c r="N145" s="152" t="s">
        <v>501</v>
      </c>
      <c r="O145" s="152" t="s">
        <v>17</v>
      </c>
      <c r="P145" s="152">
        <v>406</v>
      </c>
      <c r="Q145" s="152"/>
      <c r="R145" s="129">
        <v>44</v>
      </c>
      <c r="S145" s="152">
        <v>1</v>
      </c>
      <c r="T145" s="154"/>
    </row>
    <row r="146" spans="1:20" ht="94.5">
      <c r="A146" s="2">
        <v>145</v>
      </c>
      <c r="B146" s="3">
        <v>1</v>
      </c>
      <c r="C146" s="158" t="s">
        <v>754</v>
      </c>
      <c r="D146" s="158" t="s">
        <v>823</v>
      </c>
      <c r="E146" s="158" t="s">
        <v>26</v>
      </c>
      <c r="F146" s="158" t="s">
        <v>9</v>
      </c>
      <c r="G146" s="158" t="s">
        <v>824</v>
      </c>
      <c r="H146" s="152" t="s">
        <v>825</v>
      </c>
      <c r="I146" s="152" t="s">
        <v>825</v>
      </c>
      <c r="J146" s="152" t="s">
        <v>826</v>
      </c>
      <c r="K146" s="153" t="s">
        <v>827</v>
      </c>
      <c r="L146" s="152" t="s">
        <v>828</v>
      </c>
      <c r="M146" s="152" t="s">
        <v>829</v>
      </c>
      <c r="N146" s="152" t="s">
        <v>501</v>
      </c>
      <c r="O146" s="152" t="s">
        <v>17</v>
      </c>
      <c r="P146" s="152">
        <v>319</v>
      </c>
      <c r="Q146" s="152"/>
      <c r="R146" s="129">
        <v>34</v>
      </c>
      <c r="S146" s="152">
        <v>1</v>
      </c>
      <c r="T146" s="154"/>
    </row>
    <row r="147" spans="1:20" ht="110.25">
      <c r="A147" s="2">
        <v>146</v>
      </c>
      <c r="B147" s="3">
        <v>1</v>
      </c>
      <c r="C147" s="158" t="s">
        <v>754</v>
      </c>
      <c r="D147" s="158" t="s">
        <v>830</v>
      </c>
      <c r="E147" s="158" t="s">
        <v>26</v>
      </c>
      <c r="F147" s="158" t="s">
        <v>9</v>
      </c>
      <c r="G147" s="158" t="s">
        <v>831</v>
      </c>
      <c r="H147" s="152" t="s">
        <v>832</v>
      </c>
      <c r="I147" s="152" t="s">
        <v>832</v>
      </c>
      <c r="J147" s="152" t="s">
        <v>833</v>
      </c>
      <c r="K147" s="153" t="s">
        <v>834</v>
      </c>
      <c r="L147" s="152" t="s">
        <v>835</v>
      </c>
      <c r="M147" s="152" t="s">
        <v>836</v>
      </c>
      <c r="N147" s="152" t="s">
        <v>501</v>
      </c>
      <c r="O147" s="152" t="s">
        <v>17</v>
      </c>
      <c r="P147" s="152">
        <v>101</v>
      </c>
      <c r="Q147" s="152"/>
      <c r="R147" s="129">
        <v>24</v>
      </c>
      <c r="S147" s="152">
        <v>1</v>
      </c>
      <c r="T147" s="154"/>
    </row>
    <row r="148" spans="1:20" ht="78.75">
      <c r="A148" s="2">
        <v>147</v>
      </c>
      <c r="B148" s="3">
        <v>1</v>
      </c>
      <c r="C148" s="158" t="s">
        <v>754</v>
      </c>
      <c r="D148" s="158" t="s">
        <v>837</v>
      </c>
      <c r="E148" s="158" t="s">
        <v>26</v>
      </c>
      <c r="F148" s="158" t="s">
        <v>9</v>
      </c>
      <c r="G148" s="158" t="s">
        <v>838</v>
      </c>
      <c r="H148" s="152" t="s">
        <v>839</v>
      </c>
      <c r="I148" s="152" t="s">
        <v>839</v>
      </c>
      <c r="J148" s="152" t="s">
        <v>840</v>
      </c>
      <c r="K148" s="153" t="s">
        <v>841</v>
      </c>
      <c r="L148" s="152" t="s">
        <v>842</v>
      </c>
      <c r="M148" s="152" t="s">
        <v>843</v>
      </c>
      <c r="N148" s="152" t="s">
        <v>501</v>
      </c>
      <c r="O148" s="152" t="s">
        <v>17</v>
      </c>
      <c r="P148" s="152">
        <v>2080</v>
      </c>
      <c r="Q148" s="152"/>
      <c r="R148" s="129">
        <v>159</v>
      </c>
      <c r="S148" s="152">
        <v>1</v>
      </c>
      <c r="T148" s="154"/>
    </row>
    <row r="149" spans="1:20" ht="78.75">
      <c r="A149" s="2">
        <v>148</v>
      </c>
      <c r="B149" s="3">
        <v>1</v>
      </c>
      <c r="C149" s="158" t="s">
        <v>754</v>
      </c>
      <c r="D149" s="158" t="s">
        <v>844</v>
      </c>
      <c r="E149" s="158" t="s">
        <v>26</v>
      </c>
      <c r="F149" s="158" t="s">
        <v>9</v>
      </c>
      <c r="G149" s="158" t="s">
        <v>845</v>
      </c>
      <c r="H149" s="152" t="s">
        <v>846</v>
      </c>
      <c r="I149" s="152" t="s">
        <v>846</v>
      </c>
      <c r="J149" s="152" t="s">
        <v>847</v>
      </c>
      <c r="K149" s="153" t="s">
        <v>848</v>
      </c>
      <c r="L149" s="152" t="s">
        <v>849</v>
      </c>
      <c r="M149" s="152" t="s">
        <v>850</v>
      </c>
      <c r="N149" s="152" t="s">
        <v>501</v>
      </c>
      <c r="O149" s="152" t="s">
        <v>17</v>
      </c>
      <c r="P149" s="152">
        <v>76</v>
      </c>
      <c r="Q149" s="152"/>
      <c r="R149" s="129">
        <v>18</v>
      </c>
      <c r="S149" s="152">
        <v>1</v>
      </c>
      <c r="T149" s="154"/>
    </row>
    <row r="150" spans="1:20" ht="94.5">
      <c r="A150" s="2">
        <v>149</v>
      </c>
      <c r="B150" s="3">
        <v>1</v>
      </c>
      <c r="C150" s="158" t="s">
        <v>754</v>
      </c>
      <c r="D150" s="158" t="s">
        <v>851</v>
      </c>
      <c r="E150" s="158" t="s">
        <v>26</v>
      </c>
      <c r="F150" s="158" t="s">
        <v>9</v>
      </c>
      <c r="G150" s="158" t="s">
        <v>852</v>
      </c>
      <c r="H150" s="152" t="s">
        <v>853</v>
      </c>
      <c r="I150" s="152" t="s">
        <v>853</v>
      </c>
      <c r="J150" s="152" t="s">
        <v>854</v>
      </c>
      <c r="K150" s="153" t="s">
        <v>855</v>
      </c>
      <c r="L150" s="152" t="s">
        <v>856</v>
      </c>
      <c r="M150" s="152" t="s">
        <v>857</v>
      </c>
      <c r="N150" s="152" t="s">
        <v>501</v>
      </c>
      <c r="O150" s="152" t="s">
        <v>17</v>
      </c>
      <c r="P150" s="152">
        <v>53</v>
      </c>
      <c r="Q150" s="152"/>
      <c r="R150" s="129">
        <v>17</v>
      </c>
      <c r="S150" s="152">
        <v>1</v>
      </c>
      <c r="T150" s="154"/>
    </row>
    <row r="151" spans="1:20" ht="78.75">
      <c r="A151" s="2">
        <v>150</v>
      </c>
      <c r="B151" s="3">
        <v>1</v>
      </c>
      <c r="C151" s="158" t="s">
        <v>754</v>
      </c>
      <c r="D151" s="158" t="s">
        <v>858</v>
      </c>
      <c r="E151" s="158" t="s">
        <v>26</v>
      </c>
      <c r="F151" s="158" t="s">
        <v>9</v>
      </c>
      <c r="G151" s="158" t="s">
        <v>859</v>
      </c>
      <c r="H151" s="152" t="s">
        <v>860</v>
      </c>
      <c r="I151" s="152" t="s">
        <v>860</v>
      </c>
      <c r="J151" s="152" t="s">
        <v>861</v>
      </c>
      <c r="K151" s="153" t="s">
        <v>862</v>
      </c>
      <c r="L151" s="152" t="s">
        <v>863</v>
      </c>
      <c r="M151" s="152" t="s">
        <v>864</v>
      </c>
      <c r="N151" s="152" t="s">
        <v>501</v>
      </c>
      <c r="O151" s="152" t="s">
        <v>17</v>
      </c>
      <c r="P151" s="152">
        <v>460</v>
      </c>
      <c r="Q151" s="152"/>
      <c r="R151" s="129">
        <v>42</v>
      </c>
      <c r="S151" s="152">
        <v>1</v>
      </c>
      <c r="T151" s="154"/>
    </row>
    <row r="152" spans="1:20" ht="94.5">
      <c r="A152" s="2">
        <v>151</v>
      </c>
      <c r="B152" s="3">
        <v>1</v>
      </c>
      <c r="C152" s="158" t="s">
        <v>754</v>
      </c>
      <c r="D152" s="158" t="s">
        <v>858</v>
      </c>
      <c r="E152" s="158" t="s">
        <v>26</v>
      </c>
      <c r="F152" s="158" t="s">
        <v>9</v>
      </c>
      <c r="G152" s="158" t="s">
        <v>865</v>
      </c>
      <c r="H152" s="152" t="s">
        <v>866</v>
      </c>
      <c r="I152" s="152" t="s">
        <v>866</v>
      </c>
      <c r="J152" s="152" t="s">
        <v>867</v>
      </c>
      <c r="K152" s="153" t="s">
        <v>868</v>
      </c>
      <c r="L152" s="152" t="s">
        <v>869</v>
      </c>
      <c r="M152" s="152" t="s">
        <v>870</v>
      </c>
      <c r="N152" s="152" t="s">
        <v>501</v>
      </c>
      <c r="O152" s="152" t="s">
        <v>17</v>
      </c>
      <c r="P152" s="152">
        <v>299</v>
      </c>
      <c r="Q152" s="152"/>
      <c r="R152" s="129">
        <v>30</v>
      </c>
      <c r="S152" s="152">
        <v>1</v>
      </c>
      <c r="T152" s="154"/>
    </row>
    <row r="153" spans="1:20" ht="63">
      <c r="A153" s="2">
        <v>152</v>
      </c>
      <c r="B153" s="3">
        <v>1</v>
      </c>
      <c r="C153" s="158" t="s">
        <v>754</v>
      </c>
      <c r="D153" s="158" t="s">
        <v>871</v>
      </c>
      <c r="E153" s="158" t="s">
        <v>26</v>
      </c>
      <c r="F153" s="158" t="s">
        <v>9</v>
      </c>
      <c r="G153" s="158" t="s">
        <v>872</v>
      </c>
      <c r="H153" s="152" t="s">
        <v>873</v>
      </c>
      <c r="I153" s="152" t="s">
        <v>873</v>
      </c>
      <c r="J153" s="152" t="s">
        <v>874</v>
      </c>
      <c r="K153" s="153" t="s">
        <v>875</v>
      </c>
      <c r="L153" s="152" t="s">
        <v>876</v>
      </c>
      <c r="M153" s="157" t="s">
        <v>877</v>
      </c>
      <c r="N153" s="152" t="s">
        <v>501</v>
      </c>
      <c r="O153" s="152" t="s">
        <v>17</v>
      </c>
      <c r="P153" s="152">
        <v>169</v>
      </c>
      <c r="Q153" s="152"/>
      <c r="R153" s="129">
        <v>22</v>
      </c>
      <c r="S153" s="152">
        <v>1</v>
      </c>
      <c r="T153" s="154"/>
    </row>
    <row r="154" spans="1:20" ht="110.25">
      <c r="A154" s="2">
        <v>153</v>
      </c>
      <c r="B154" s="3">
        <v>1</v>
      </c>
      <c r="C154" s="158" t="s">
        <v>754</v>
      </c>
      <c r="D154" s="158" t="s">
        <v>871</v>
      </c>
      <c r="E154" s="158" t="s">
        <v>26</v>
      </c>
      <c r="F154" s="158" t="s">
        <v>9</v>
      </c>
      <c r="G154" s="158" t="s">
        <v>878</v>
      </c>
      <c r="H154" s="152" t="s">
        <v>879</v>
      </c>
      <c r="I154" s="152" t="s">
        <v>879</v>
      </c>
      <c r="J154" s="152" t="s">
        <v>880</v>
      </c>
      <c r="K154" s="153" t="s">
        <v>875</v>
      </c>
      <c r="L154" s="152"/>
      <c r="M154" s="157" t="s">
        <v>877</v>
      </c>
      <c r="N154" s="152" t="s">
        <v>501</v>
      </c>
      <c r="O154" s="152" t="s">
        <v>630</v>
      </c>
      <c r="P154" s="152">
        <v>58</v>
      </c>
      <c r="Q154" s="152"/>
      <c r="R154" s="129">
        <v>14</v>
      </c>
      <c r="S154" s="152">
        <v>1</v>
      </c>
      <c r="T154" s="154"/>
    </row>
    <row r="155" spans="1:20" ht="78.75">
      <c r="A155" s="2">
        <v>154</v>
      </c>
      <c r="B155" s="3">
        <v>1</v>
      </c>
      <c r="C155" s="158" t="s">
        <v>754</v>
      </c>
      <c r="D155" s="158" t="s">
        <v>881</v>
      </c>
      <c r="E155" s="158" t="s">
        <v>26</v>
      </c>
      <c r="F155" s="158" t="s">
        <v>9</v>
      </c>
      <c r="G155" s="158" t="s">
        <v>882</v>
      </c>
      <c r="H155" s="152" t="s">
        <v>883</v>
      </c>
      <c r="I155" s="152" t="s">
        <v>883</v>
      </c>
      <c r="J155" s="152" t="s">
        <v>884</v>
      </c>
      <c r="K155" s="153" t="s">
        <v>875</v>
      </c>
      <c r="L155" s="152"/>
      <c r="M155" s="157" t="s">
        <v>877</v>
      </c>
      <c r="N155" s="152" t="s">
        <v>501</v>
      </c>
      <c r="O155" s="152" t="s">
        <v>630</v>
      </c>
      <c r="P155" s="152">
        <v>63</v>
      </c>
      <c r="Q155" s="152"/>
      <c r="R155" s="129">
        <v>15</v>
      </c>
      <c r="S155" s="152">
        <v>1</v>
      </c>
      <c r="T155" s="154"/>
    </row>
    <row r="156" spans="1:20" ht="94.5">
      <c r="A156" s="2">
        <v>155</v>
      </c>
      <c r="B156" s="3">
        <v>1</v>
      </c>
      <c r="C156" s="158" t="s">
        <v>754</v>
      </c>
      <c r="D156" s="158" t="s">
        <v>885</v>
      </c>
      <c r="E156" s="158" t="s">
        <v>26</v>
      </c>
      <c r="F156" s="158" t="s">
        <v>9</v>
      </c>
      <c r="G156" s="158" t="s">
        <v>886</v>
      </c>
      <c r="H156" s="152" t="s">
        <v>887</v>
      </c>
      <c r="I156" s="152" t="s">
        <v>887</v>
      </c>
      <c r="J156" s="152" t="s">
        <v>888</v>
      </c>
      <c r="K156" s="153" t="s">
        <v>889</v>
      </c>
      <c r="L156" s="152" t="s">
        <v>890</v>
      </c>
      <c r="M156" s="152" t="s">
        <v>891</v>
      </c>
      <c r="N156" s="152" t="s">
        <v>501</v>
      </c>
      <c r="O156" s="152" t="s">
        <v>17</v>
      </c>
      <c r="P156" s="152">
        <v>49</v>
      </c>
      <c r="Q156" s="152" t="s">
        <v>560</v>
      </c>
      <c r="R156" s="129">
        <v>19</v>
      </c>
      <c r="S156" s="152">
        <v>1</v>
      </c>
      <c r="T156" s="154"/>
    </row>
    <row r="157" spans="1:20" ht="94.5">
      <c r="A157" s="2">
        <v>156</v>
      </c>
      <c r="B157" s="3">
        <v>1</v>
      </c>
      <c r="C157" s="158" t="s">
        <v>754</v>
      </c>
      <c r="D157" s="158" t="s">
        <v>892</v>
      </c>
      <c r="E157" s="158" t="s">
        <v>26</v>
      </c>
      <c r="F157" s="158" t="s">
        <v>336</v>
      </c>
      <c r="G157" s="158" t="s">
        <v>893</v>
      </c>
      <c r="H157" s="152" t="s">
        <v>894</v>
      </c>
      <c r="I157" s="152" t="s">
        <v>895</v>
      </c>
      <c r="J157" s="152" t="s">
        <v>896</v>
      </c>
      <c r="K157" s="153" t="s">
        <v>897</v>
      </c>
      <c r="L157" s="152" t="s">
        <v>898</v>
      </c>
      <c r="M157" s="152" t="s">
        <v>899</v>
      </c>
      <c r="N157" s="152" t="s">
        <v>501</v>
      </c>
      <c r="O157" s="152" t="s">
        <v>17</v>
      </c>
      <c r="P157" s="152">
        <v>59</v>
      </c>
      <c r="Q157" s="152"/>
      <c r="R157" s="129">
        <v>15</v>
      </c>
      <c r="S157" s="152">
        <v>1</v>
      </c>
      <c r="T157" s="154"/>
    </row>
    <row r="158" spans="1:20" ht="63">
      <c r="A158" s="2">
        <v>157</v>
      </c>
      <c r="B158" s="3">
        <v>1</v>
      </c>
      <c r="C158" s="158" t="s">
        <v>754</v>
      </c>
      <c r="D158" s="158" t="s">
        <v>900</v>
      </c>
      <c r="E158" s="158" t="s">
        <v>26</v>
      </c>
      <c r="F158" s="158" t="s">
        <v>9</v>
      </c>
      <c r="G158" s="158" t="s">
        <v>901</v>
      </c>
      <c r="H158" s="152" t="s">
        <v>902</v>
      </c>
      <c r="I158" s="152" t="s">
        <v>902</v>
      </c>
      <c r="J158" s="152" t="s">
        <v>903</v>
      </c>
      <c r="K158" s="153" t="s">
        <v>904</v>
      </c>
      <c r="L158" s="152" t="s">
        <v>905</v>
      </c>
      <c r="M158" s="152" t="s">
        <v>906</v>
      </c>
      <c r="N158" s="152" t="s">
        <v>501</v>
      </c>
      <c r="O158" s="152" t="s">
        <v>17</v>
      </c>
      <c r="P158" s="152">
        <v>60</v>
      </c>
      <c r="Q158" s="152"/>
      <c r="R158" s="129">
        <v>25</v>
      </c>
      <c r="S158" s="152">
        <v>1</v>
      </c>
      <c r="T158" s="154"/>
    </row>
    <row r="159" spans="1:20" ht="78.75">
      <c r="A159" s="2">
        <v>158</v>
      </c>
      <c r="B159" s="3">
        <v>1</v>
      </c>
      <c r="C159" s="158" t="s">
        <v>754</v>
      </c>
      <c r="D159" s="158" t="s">
        <v>907</v>
      </c>
      <c r="E159" s="158" t="s">
        <v>26</v>
      </c>
      <c r="F159" s="158" t="s">
        <v>336</v>
      </c>
      <c r="G159" s="158" t="s">
        <v>908</v>
      </c>
      <c r="H159" s="152" t="s">
        <v>909</v>
      </c>
      <c r="I159" s="152" t="s">
        <v>909</v>
      </c>
      <c r="J159" s="152" t="s">
        <v>910</v>
      </c>
      <c r="K159" s="153" t="s">
        <v>911</v>
      </c>
      <c r="L159" s="152" t="s">
        <v>912</v>
      </c>
      <c r="M159" s="152" t="s">
        <v>913</v>
      </c>
      <c r="N159" s="152" t="s">
        <v>501</v>
      </c>
      <c r="O159" s="152" t="s">
        <v>17</v>
      </c>
      <c r="P159" s="152">
        <v>24</v>
      </c>
      <c r="Q159" s="152" t="s">
        <v>560</v>
      </c>
      <c r="R159" s="129">
        <v>10</v>
      </c>
      <c r="S159" s="152">
        <v>1</v>
      </c>
      <c r="T159" s="154"/>
    </row>
    <row r="160" spans="1:20" ht="94.5">
      <c r="A160" s="2">
        <v>159</v>
      </c>
      <c r="B160" s="3">
        <v>1</v>
      </c>
      <c r="C160" s="158" t="s">
        <v>754</v>
      </c>
      <c r="D160" s="158" t="s">
        <v>914</v>
      </c>
      <c r="E160" s="158" t="s">
        <v>26</v>
      </c>
      <c r="F160" s="158" t="s">
        <v>336</v>
      </c>
      <c r="G160" s="158" t="s">
        <v>915</v>
      </c>
      <c r="H160" s="152" t="s">
        <v>916</v>
      </c>
      <c r="I160" s="152" t="s">
        <v>916</v>
      </c>
      <c r="J160" s="152" t="s">
        <v>917</v>
      </c>
      <c r="K160" s="153" t="s">
        <v>918</v>
      </c>
      <c r="L160" s="152" t="s">
        <v>919</v>
      </c>
      <c r="M160" s="152" t="s">
        <v>920</v>
      </c>
      <c r="N160" s="152" t="s">
        <v>501</v>
      </c>
      <c r="O160" s="152" t="s">
        <v>17</v>
      </c>
      <c r="P160" s="152">
        <v>44</v>
      </c>
      <c r="Q160" s="155"/>
      <c r="R160" s="129">
        <v>12</v>
      </c>
      <c r="S160" s="152">
        <v>1</v>
      </c>
      <c r="T160" s="154"/>
    </row>
    <row r="161" spans="1:20" ht="78.75">
      <c r="A161" s="2">
        <v>160</v>
      </c>
      <c r="B161" s="3">
        <v>1</v>
      </c>
      <c r="C161" s="158" t="s">
        <v>754</v>
      </c>
      <c r="D161" s="158" t="s">
        <v>921</v>
      </c>
      <c r="E161" s="158" t="s">
        <v>26</v>
      </c>
      <c r="F161" s="158" t="s">
        <v>507</v>
      </c>
      <c r="G161" s="158" t="s">
        <v>922</v>
      </c>
      <c r="H161" s="152" t="s">
        <v>923</v>
      </c>
      <c r="I161" s="152" t="s">
        <v>923</v>
      </c>
      <c r="J161" s="152" t="s">
        <v>924</v>
      </c>
      <c r="K161" s="153" t="s">
        <v>925</v>
      </c>
      <c r="L161" s="152" t="s">
        <v>926</v>
      </c>
      <c r="M161" s="152" t="s">
        <v>927</v>
      </c>
      <c r="N161" s="152" t="s">
        <v>501</v>
      </c>
      <c r="O161" s="152" t="s">
        <v>17</v>
      </c>
      <c r="P161" s="152">
        <v>11</v>
      </c>
      <c r="Q161" s="152" t="s">
        <v>560</v>
      </c>
      <c r="R161" s="129">
        <v>4</v>
      </c>
      <c r="S161" s="152">
        <v>1</v>
      </c>
      <c r="T161" s="154"/>
    </row>
    <row r="162" spans="1:20" ht="63">
      <c r="A162" s="2">
        <v>161</v>
      </c>
      <c r="B162" s="3">
        <v>1</v>
      </c>
      <c r="C162" s="147" t="s">
        <v>928</v>
      </c>
      <c r="D162" s="147" t="s">
        <v>929</v>
      </c>
      <c r="E162" s="147" t="s">
        <v>26</v>
      </c>
      <c r="F162" s="147" t="s">
        <v>9</v>
      </c>
      <c r="G162" s="147" t="s">
        <v>930</v>
      </c>
      <c r="H162" s="5" t="s">
        <v>931</v>
      </c>
      <c r="I162" s="5" t="s">
        <v>931</v>
      </c>
      <c r="J162" s="5" t="s">
        <v>932</v>
      </c>
      <c r="K162" s="16" t="s">
        <v>933</v>
      </c>
      <c r="L162" s="8" t="s">
        <v>934</v>
      </c>
      <c r="M162" s="5" t="s">
        <v>935</v>
      </c>
      <c r="N162" s="5" t="s">
        <v>16</v>
      </c>
      <c r="O162" s="5" t="s">
        <v>17</v>
      </c>
      <c r="P162" s="5">
        <v>581</v>
      </c>
      <c r="Q162" s="5"/>
      <c r="R162" s="5">
        <v>51</v>
      </c>
      <c r="S162" s="5">
        <v>3</v>
      </c>
      <c r="T162" s="30"/>
    </row>
    <row r="163" spans="1:20" ht="126">
      <c r="A163" s="2">
        <v>162</v>
      </c>
      <c r="B163" s="3">
        <v>1</v>
      </c>
      <c r="C163" s="147" t="s">
        <v>928</v>
      </c>
      <c r="D163" s="147" t="s">
        <v>936</v>
      </c>
      <c r="E163" s="147" t="s">
        <v>26</v>
      </c>
      <c r="F163" s="147" t="s">
        <v>9</v>
      </c>
      <c r="G163" s="147" t="s">
        <v>937</v>
      </c>
      <c r="H163" s="5" t="s">
        <v>938</v>
      </c>
      <c r="I163" s="5" t="s">
        <v>938</v>
      </c>
      <c r="J163" s="5" t="s">
        <v>939</v>
      </c>
      <c r="K163" s="6" t="s">
        <v>940</v>
      </c>
      <c r="L163" s="5" t="s">
        <v>941</v>
      </c>
      <c r="M163" s="37" t="s">
        <v>942</v>
      </c>
      <c r="N163" s="5" t="s">
        <v>501</v>
      </c>
      <c r="O163" s="5" t="s">
        <v>17</v>
      </c>
      <c r="P163" s="5">
        <v>346</v>
      </c>
      <c r="Q163" s="5"/>
      <c r="R163" s="5">
        <v>49</v>
      </c>
      <c r="S163" s="5">
        <v>3</v>
      </c>
      <c r="T163" s="30"/>
    </row>
    <row r="164" spans="1:20" ht="126">
      <c r="A164" s="2">
        <v>163</v>
      </c>
      <c r="B164" s="3">
        <v>1</v>
      </c>
      <c r="C164" s="147" t="s">
        <v>928</v>
      </c>
      <c r="D164" s="147" t="s">
        <v>844</v>
      </c>
      <c r="E164" s="147" t="s">
        <v>26</v>
      </c>
      <c r="F164" s="147" t="s">
        <v>336</v>
      </c>
      <c r="G164" s="147" t="s">
        <v>943</v>
      </c>
      <c r="H164" s="5" t="s">
        <v>944</v>
      </c>
      <c r="I164" s="5" t="s">
        <v>944</v>
      </c>
      <c r="J164" s="5" t="s">
        <v>945</v>
      </c>
      <c r="K164" s="8" t="s">
        <v>946</v>
      </c>
      <c r="L164" s="5" t="s">
        <v>941</v>
      </c>
      <c r="M164" s="5" t="s">
        <v>947</v>
      </c>
      <c r="N164" s="5" t="s">
        <v>501</v>
      </c>
      <c r="O164" s="5" t="s">
        <v>630</v>
      </c>
      <c r="P164" s="5">
        <v>23</v>
      </c>
      <c r="Q164" s="5" t="s">
        <v>560</v>
      </c>
      <c r="R164" s="5">
        <v>10</v>
      </c>
      <c r="S164" s="5">
        <v>2</v>
      </c>
      <c r="T164" s="39"/>
    </row>
    <row r="165" spans="1:20" ht="94.5">
      <c r="A165" s="2">
        <v>164</v>
      </c>
      <c r="B165" s="3">
        <v>1</v>
      </c>
      <c r="C165" s="147" t="s">
        <v>928</v>
      </c>
      <c r="D165" s="147" t="s">
        <v>746</v>
      </c>
      <c r="E165" s="147" t="s">
        <v>26</v>
      </c>
      <c r="F165" s="147" t="s">
        <v>9</v>
      </c>
      <c r="G165" s="147" t="s">
        <v>948</v>
      </c>
      <c r="H165" s="5" t="s">
        <v>949</v>
      </c>
      <c r="I165" s="5" t="s">
        <v>949</v>
      </c>
      <c r="J165" s="5" t="s">
        <v>950</v>
      </c>
      <c r="K165" s="8" t="s">
        <v>951</v>
      </c>
      <c r="L165" s="33" t="s">
        <v>952</v>
      </c>
      <c r="M165" s="5" t="s">
        <v>953</v>
      </c>
      <c r="N165" s="5" t="s">
        <v>501</v>
      </c>
      <c r="O165" s="5" t="s">
        <v>17</v>
      </c>
      <c r="P165" s="5">
        <v>108</v>
      </c>
      <c r="Q165" s="5"/>
      <c r="R165" s="5">
        <v>21</v>
      </c>
      <c r="S165" s="5">
        <v>2</v>
      </c>
      <c r="T165" s="30"/>
    </row>
    <row r="166" spans="1:20" ht="78.75">
      <c r="A166" s="2">
        <v>165</v>
      </c>
      <c r="B166" s="3">
        <v>1</v>
      </c>
      <c r="C166" s="147" t="s">
        <v>928</v>
      </c>
      <c r="D166" s="147" t="s">
        <v>954</v>
      </c>
      <c r="E166" s="147" t="s">
        <v>434</v>
      </c>
      <c r="F166" s="147" t="s">
        <v>9</v>
      </c>
      <c r="G166" s="147" t="s">
        <v>955</v>
      </c>
      <c r="H166" s="5" t="s">
        <v>956</v>
      </c>
      <c r="I166" s="5" t="s">
        <v>956</v>
      </c>
      <c r="J166" s="5" t="s">
        <v>957</v>
      </c>
      <c r="K166" s="8" t="s">
        <v>958</v>
      </c>
      <c r="L166" s="33" t="s">
        <v>959</v>
      </c>
      <c r="M166" s="5" t="s">
        <v>960</v>
      </c>
      <c r="N166" s="5" t="s">
        <v>501</v>
      </c>
      <c r="O166" s="5" t="s">
        <v>17</v>
      </c>
      <c r="P166" s="5">
        <v>239</v>
      </c>
      <c r="Q166" s="5"/>
      <c r="R166" s="5">
        <v>42</v>
      </c>
      <c r="S166" s="5">
        <v>3</v>
      </c>
      <c r="T166" s="30"/>
    </row>
    <row r="167" spans="1:20" ht="110.25">
      <c r="A167" s="2">
        <v>166</v>
      </c>
      <c r="B167" s="3">
        <v>1</v>
      </c>
      <c r="C167" s="147" t="s">
        <v>928</v>
      </c>
      <c r="D167" s="147" t="s">
        <v>961</v>
      </c>
      <c r="E167" s="147" t="s">
        <v>434</v>
      </c>
      <c r="F167" s="147" t="s">
        <v>336</v>
      </c>
      <c r="G167" s="147" t="s">
        <v>962</v>
      </c>
      <c r="H167" s="5" t="s">
        <v>963</v>
      </c>
      <c r="I167" s="5" t="s">
        <v>963</v>
      </c>
      <c r="J167" s="5" t="s">
        <v>964</v>
      </c>
      <c r="K167" s="8" t="s">
        <v>965</v>
      </c>
      <c r="L167" s="8" t="s">
        <v>959</v>
      </c>
      <c r="M167" s="5" t="s">
        <v>966</v>
      </c>
      <c r="N167" s="5" t="s">
        <v>501</v>
      </c>
      <c r="O167" s="5" t="s">
        <v>630</v>
      </c>
      <c r="P167" s="5">
        <v>30</v>
      </c>
      <c r="Q167" s="5"/>
      <c r="R167" s="5">
        <v>13</v>
      </c>
      <c r="S167" s="5">
        <v>2</v>
      </c>
      <c r="T167" s="40"/>
    </row>
    <row r="168" spans="1:20" ht="110.25">
      <c r="A168" s="2">
        <v>167</v>
      </c>
      <c r="B168" s="3">
        <v>1</v>
      </c>
      <c r="C168" s="147" t="s">
        <v>928</v>
      </c>
      <c r="D168" s="147" t="s">
        <v>967</v>
      </c>
      <c r="E168" s="147" t="s">
        <v>434</v>
      </c>
      <c r="F168" s="147" t="s">
        <v>336</v>
      </c>
      <c r="G168" s="147" t="s">
        <v>968</v>
      </c>
      <c r="H168" s="5" t="s">
        <v>969</v>
      </c>
      <c r="I168" s="5" t="s">
        <v>969</v>
      </c>
      <c r="J168" s="5" t="s">
        <v>970</v>
      </c>
      <c r="K168" s="8" t="s">
        <v>971</v>
      </c>
      <c r="L168" s="8" t="s">
        <v>959</v>
      </c>
      <c r="M168" s="5" t="s">
        <v>972</v>
      </c>
      <c r="N168" s="5" t="s">
        <v>501</v>
      </c>
      <c r="O168" s="5" t="s">
        <v>630</v>
      </c>
      <c r="P168" s="5">
        <v>42</v>
      </c>
      <c r="Q168" s="5"/>
      <c r="R168" s="5">
        <v>13</v>
      </c>
      <c r="S168" s="5">
        <v>2</v>
      </c>
      <c r="T168" s="30"/>
    </row>
    <row r="169" spans="1:20" ht="78.75">
      <c r="A169" s="2">
        <v>168</v>
      </c>
      <c r="B169" s="3">
        <v>1</v>
      </c>
      <c r="C169" s="147" t="s">
        <v>928</v>
      </c>
      <c r="D169" s="147" t="s">
        <v>973</v>
      </c>
      <c r="E169" s="147" t="s">
        <v>434</v>
      </c>
      <c r="F169" s="147" t="s">
        <v>336</v>
      </c>
      <c r="G169" s="147" t="s">
        <v>974</v>
      </c>
      <c r="H169" s="5" t="s">
        <v>975</v>
      </c>
      <c r="I169" s="5" t="s">
        <v>975</v>
      </c>
      <c r="J169" s="5" t="s">
        <v>976</v>
      </c>
      <c r="K169" s="8" t="s">
        <v>977</v>
      </c>
      <c r="L169" s="8" t="s">
        <v>959</v>
      </c>
      <c r="M169" s="5" t="s">
        <v>978</v>
      </c>
      <c r="N169" s="5" t="s">
        <v>501</v>
      </c>
      <c r="O169" s="5" t="s">
        <v>630</v>
      </c>
      <c r="P169" s="5">
        <v>28</v>
      </c>
      <c r="Q169" s="5" t="s">
        <v>560</v>
      </c>
      <c r="R169" s="5">
        <v>12</v>
      </c>
      <c r="S169" s="5">
        <v>2</v>
      </c>
      <c r="T169" s="41"/>
    </row>
    <row r="170" spans="1:20" ht="94.5">
      <c r="A170" s="2">
        <v>169</v>
      </c>
      <c r="B170" s="3">
        <v>1</v>
      </c>
      <c r="C170" s="147" t="s">
        <v>928</v>
      </c>
      <c r="D170" s="147" t="s">
        <v>979</v>
      </c>
      <c r="E170" s="147" t="s">
        <v>26</v>
      </c>
      <c r="F170" s="147" t="s">
        <v>9</v>
      </c>
      <c r="G170" s="147" t="s">
        <v>980</v>
      </c>
      <c r="H170" s="5" t="s">
        <v>981</v>
      </c>
      <c r="I170" s="5" t="s">
        <v>981</v>
      </c>
      <c r="J170" s="5" t="s">
        <v>982</v>
      </c>
      <c r="K170" s="8" t="s">
        <v>983</v>
      </c>
      <c r="L170" s="33" t="s">
        <v>984</v>
      </c>
      <c r="M170" s="5" t="s">
        <v>985</v>
      </c>
      <c r="N170" s="5" t="s">
        <v>501</v>
      </c>
      <c r="O170" s="5" t="s">
        <v>17</v>
      </c>
      <c r="P170" s="5">
        <v>43</v>
      </c>
      <c r="Q170" s="5" t="s">
        <v>560</v>
      </c>
      <c r="R170" s="5">
        <v>16</v>
      </c>
      <c r="S170" s="5">
        <v>2</v>
      </c>
      <c r="T170" s="39"/>
    </row>
    <row r="171" spans="1:20" ht="126">
      <c r="A171" s="2">
        <v>170</v>
      </c>
      <c r="B171" s="3">
        <v>1</v>
      </c>
      <c r="C171" s="147" t="s">
        <v>928</v>
      </c>
      <c r="D171" s="147" t="s">
        <v>986</v>
      </c>
      <c r="E171" s="147" t="s">
        <v>26</v>
      </c>
      <c r="F171" s="147" t="s">
        <v>336</v>
      </c>
      <c r="G171" s="147" t="s">
        <v>987</v>
      </c>
      <c r="H171" s="5" t="s">
        <v>988</v>
      </c>
      <c r="I171" s="5" t="s">
        <v>988</v>
      </c>
      <c r="J171" s="5" t="s">
        <v>989</v>
      </c>
      <c r="K171" s="8" t="s">
        <v>990</v>
      </c>
      <c r="L171" s="8" t="s">
        <v>991</v>
      </c>
      <c r="M171" s="5" t="s">
        <v>992</v>
      </c>
      <c r="N171" s="5" t="s">
        <v>501</v>
      </c>
      <c r="O171" s="5" t="s">
        <v>17</v>
      </c>
      <c r="P171" s="5">
        <v>58</v>
      </c>
      <c r="Q171" s="5"/>
      <c r="R171" s="5">
        <v>20</v>
      </c>
      <c r="S171" s="5">
        <v>2</v>
      </c>
      <c r="T171" s="39"/>
    </row>
    <row r="172" spans="1:20" ht="126">
      <c r="A172" s="2">
        <v>171</v>
      </c>
      <c r="B172" s="3">
        <v>1</v>
      </c>
      <c r="C172" s="147" t="s">
        <v>928</v>
      </c>
      <c r="D172" s="147" t="s">
        <v>993</v>
      </c>
      <c r="E172" s="147" t="s">
        <v>26</v>
      </c>
      <c r="F172" s="147" t="s">
        <v>336</v>
      </c>
      <c r="G172" s="147" t="s">
        <v>994</v>
      </c>
      <c r="H172" s="5" t="s">
        <v>995</v>
      </c>
      <c r="I172" s="5" t="s">
        <v>995</v>
      </c>
      <c r="J172" s="5">
        <v>89621392771</v>
      </c>
      <c r="K172" s="8" t="s">
        <v>996</v>
      </c>
      <c r="L172" s="33" t="s">
        <v>997</v>
      </c>
      <c r="M172" s="5" t="s">
        <v>998</v>
      </c>
      <c r="N172" s="5" t="s">
        <v>501</v>
      </c>
      <c r="O172" s="5" t="s">
        <v>17</v>
      </c>
      <c r="P172" s="5">
        <v>31</v>
      </c>
      <c r="Q172" s="5" t="s">
        <v>560</v>
      </c>
      <c r="R172" s="5">
        <v>14</v>
      </c>
      <c r="S172" s="5">
        <v>4</v>
      </c>
      <c r="T172" s="30"/>
    </row>
    <row r="173" spans="1:20" ht="110.25">
      <c r="A173" s="2">
        <v>172</v>
      </c>
      <c r="B173" s="3">
        <v>1</v>
      </c>
      <c r="C173" s="147" t="s">
        <v>999</v>
      </c>
      <c r="D173" s="147" t="s">
        <v>1000</v>
      </c>
      <c r="E173" s="147" t="s">
        <v>1001</v>
      </c>
      <c r="F173" s="147" t="s">
        <v>9</v>
      </c>
      <c r="G173" s="147" t="s">
        <v>1002</v>
      </c>
      <c r="H173" s="42" t="s">
        <v>1003</v>
      </c>
      <c r="I173" s="42" t="s">
        <v>1003</v>
      </c>
      <c r="J173" s="42" t="s">
        <v>1004</v>
      </c>
      <c r="K173" s="42" t="s">
        <v>1005</v>
      </c>
      <c r="L173" s="159" t="s">
        <v>3095</v>
      </c>
      <c r="M173" s="42" t="s">
        <v>3096</v>
      </c>
      <c r="N173" s="42" t="s">
        <v>501</v>
      </c>
      <c r="O173" s="42" t="s">
        <v>17</v>
      </c>
      <c r="P173" s="42">
        <v>387</v>
      </c>
      <c r="Q173" s="42"/>
      <c r="R173" s="42">
        <v>58</v>
      </c>
      <c r="S173" s="42">
        <v>1</v>
      </c>
      <c r="T173" s="43"/>
    </row>
    <row r="174" spans="1:20" ht="110.25">
      <c r="A174" s="2">
        <v>174</v>
      </c>
      <c r="B174" s="3">
        <v>1</v>
      </c>
      <c r="C174" s="147" t="s">
        <v>999</v>
      </c>
      <c r="D174" s="147" t="s">
        <v>1006</v>
      </c>
      <c r="E174" s="147" t="s">
        <v>1001</v>
      </c>
      <c r="F174" s="147" t="s">
        <v>9</v>
      </c>
      <c r="G174" s="147" t="s">
        <v>1007</v>
      </c>
      <c r="H174" s="42" t="s">
        <v>1008</v>
      </c>
      <c r="I174" s="42" t="s">
        <v>1008</v>
      </c>
      <c r="J174" s="42" t="s">
        <v>1009</v>
      </c>
      <c r="K174" s="42" t="s">
        <v>1010</v>
      </c>
      <c r="L174" s="159" t="s">
        <v>3097</v>
      </c>
      <c r="M174" s="42" t="s">
        <v>1011</v>
      </c>
      <c r="N174" s="42" t="s">
        <v>501</v>
      </c>
      <c r="O174" s="42" t="s">
        <v>17</v>
      </c>
      <c r="P174" s="42">
        <v>97</v>
      </c>
      <c r="Q174" s="42"/>
      <c r="R174" s="42">
        <v>21</v>
      </c>
      <c r="S174" s="42">
        <v>0</v>
      </c>
      <c r="T174" s="43"/>
    </row>
    <row r="175" spans="1:20" ht="126">
      <c r="A175" s="2">
        <v>175</v>
      </c>
      <c r="B175" s="3">
        <v>1</v>
      </c>
      <c r="C175" s="147" t="s">
        <v>999</v>
      </c>
      <c r="D175" s="147" t="s">
        <v>1012</v>
      </c>
      <c r="E175" s="147" t="s">
        <v>1001</v>
      </c>
      <c r="F175" s="147" t="s">
        <v>336</v>
      </c>
      <c r="G175" s="147" t="s">
        <v>1013</v>
      </c>
      <c r="H175" s="42" t="s">
        <v>1014</v>
      </c>
      <c r="I175" s="42" t="s">
        <v>1014</v>
      </c>
      <c r="J175" s="42" t="s">
        <v>1015</v>
      </c>
      <c r="K175" s="42" t="s">
        <v>1016</v>
      </c>
      <c r="L175" s="159" t="s">
        <v>3098</v>
      </c>
      <c r="M175" s="42" t="s">
        <v>1017</v>
      </c>
      <c r="N175" s="42" t="s">
        <v>501</v>
      </c>
      <c r="O175" s="42" t="s">
        <v>17</v>
      </c>
      <c r="P175" s="42">
        <v>31</v>
      </c>
      <c r="Q175" s="42" t="s">
        <v>560</v>
      </c>
      <c r="R175" s="42">
        <v>15</v>
      </c>
      <c r="S175" s="42">
        <v>0</v>
      </c>
      <c r="T175" s="43"/>
    </row>
    <row r="176" spans="1:20" ht="110.25">
      <c r="A176" s="2">
        <v>176</v>
      </c>
      <c r="B176" s="3">
        <v>1</v>
      </c>
      <c r="C176" s="147" t="s">
        <v>999</v>
      </c>
      <c r="D176" s="147" t="s">
        <v>1018</v>
      </c>
      <c r="E176" s="147" t="s">
        <v>1001</v>
      </c>
      <c r="F176" s="147" t="s">
        <v>9</v>
      </c>
      <c r="G176" s="147" t="s">
        <v>1019</v>
      </c>
      <c r="H176" s="42" t="s">
        <v>1020</v>
      </c>
      <c r="I176" s="42" t="s">
        <v>1020</v>
      </c>
      <c r="J176" s="42" t="s">
        <v>1021</v>
      </c>
      <c r="K176" s="42" t="s">
        <v>1022</v>
      </c>
      <c r="L176" s="159" t="s">
        <v>3099</v>
      </c>
      <c r="M176" s="42" t="s">
        <v>1023</v>
      </c>
      <c r="N176" s="42" t="s">
        <v>501</v>
      </c>
      <c r="O176" s="42" t="s">
        <v>17</v>
      </c>
      <c r="P176" s="42">
        <v>127</v>
      </c>
      <c r="Q176" s="42"/>
      <c r="R176" s="42">
        <v>30</v>
      </c>
      <c r="S176" s="42">
        <v>0</v>
      </c>
      <c r="T176" s="43"/>
    </row>
    <row r="177" spans="1:20" ht="110.25">
      <c r="A177" s="2">
        <v>177</v>
      </c>
      <c r="B177" s="3">
        <v>1</v>
      </c>
      <c r="C177" s="147" t="s">
        <v>999</v>
      </c>
      <c r="D177" s="147" t="s">
        <v>1024</v>
      </c>
      <c r="E177" s="147" t="s">
        <v>1001</v>
      </c>
      <c r="F177" s="147" t="s">
        <v>336</v>
      </c>
      <c r="G177" s="147" t="s">
        <v>1025</v>
      </c>
      <c r="H177" s="42" t="s">
        <v>1026</v>
      </c>
      <c r="I177" s="42" t="s">
        <v>1026</v>
      </c>
      <c r="J177" s="42" t="s">
        <v>1027</v>
      </c>
      <c r="K177" s="44" t="s">
        <v>1028</v>
      </c>
      <c r="L177" s="159" t="s">
        <v>3100</v>
      </c>
      <c r="M177" s="42" t="s">
        <v>1029</v>
      </c>
      <c r="N177" s="42" t="s">
        <v>501</v>
      </c>
      <c r="O177" s="42" t="s">
        <v>17</v>
      </c>
      <c r="P177" s="42">
        <v>27</v>
      </c>
      <c r="Q177" s="42" t="s">
        <v>560</v>
      </c>
      <c r="R177" s="42">
        <v>15</v>
      </c>
      <c r="S177" s="42">
        <v>0</v>
      </c>
      <c r="T177" s="43"/>
    </row>
    <row r="178" spans="1:20" ht="126">
      <c r="A178" s="2">
        <v>178</v>
      </c>
      <c r="B178" s="3">
        <v>1</v>
      </c>
      <c r="C178" s="147" t="s">
        <v>1030</v>
      </c>
      <c r="D178" s="147" t="s">
        <v>1031</v>
      </c>
      <c r="E178" s="147" t="s">
        <v>26</v>
      </c>
      <c r="F178" s="147" t="s">
        <v>9</v>
      </c>
      <c r="G178" s="147" t="s">
        <v>1032</v>
      </c>
      <c r="H178" s="5" t="s">
        <v>1033</v>
      </c>
      <c r="I178" s="5" t="s">
        <v>1033</v>
      </c>
      <c r="J178" s="5" t="s">
        <v>1034</v>
      </c>
      <c r="K178" s="5" t="s">
        <v>1035</v>
      </c>
      <c r="L178" s="35" t="s">
        <v>3101</v>
      </c>
      <c r="M178" s="5" t="s">
        <v>1036</v>
      </c>
      <c r="N178" s="5" t="s">
        <v>16</v>
      </c>
      <c r="O178" s="5" t="s">
        <v>17</v>
      </c>
      <c r="P178" s="5">
        <v>315</v>
      </c>
      <c r="Q178" s="5"/>
      <c r="R178" s="234">
        <v>43</v>
      </c>
      <c r="S178" s="42">
        <v>1</v>
      </c>
      <c r="T178" s="11"/>
    </row>
    <row r="179" spans="1:20" ht="110.25">
      <c r="A179" s="2">
        <v>179</v>
      </c>
      <c r="B179" s="3">
        <v>1</v>
      </c>
      <c r="C179" s="147" t="s">
        <v>1030</v>
      </c>
      <c r="D179" s="147" t="s">
        <v>1031</v>
      </c>
      <c r="E179" s="147" t="s">
        <v>26</v>
      </c>
      <c r="F179" s="147" t="s">
        <v>9</v>
      </c>
      <c r="G179" s="147" t="s">
        <v>1037</v>
      </c>
      <c r="H179" s="5" t="s">
        <v>1038</v>
      </c>
      <c r="I179" s="5" t="s">
        <v>1038</v>
      </c>
      <c r="J179" s="5" t="s">
        <v>1039</v>
      </c>
      <c r="K179" s="5" t="s">
        <v>1040</v>
      </c>
      <c r="L179" s="6" t="s">
        <v>3102</v>
      </c>
      <c r="M179" s="5" t="s">
        <v>1041</v>
      </c>
      <c r="N179" s="5" t="s">
        <v>16</v>
      </c>
      <c r="O179" s="5" t="s">
        <v>17</v>
      </c>
      <c r="P179" s="5">
        <v>491</v>
      </c>
      <c r="Q179" s="5"/>
      <c r="R179" s="234">
        <v>52</v>
      </c>
      <c r="S179" s="42">
        <v>1</v>
      </c>
      <c r="T179" s="11"/>
    </row>
    <row r="180" spans="1:20" ht="94.5">
      <c r="A180" s="2">
        <v>180</v>
      </c>
      <c r="B180" s="3">
        <v>1</v>
      </c>
      <c r="C180" s="147" t="s">
        <v>1030</v>
      </c>
      <c r="D180" s="147" t="s">
        <v>1042</v>
      </c>
      <c r="E180" s="147" t="s">
        <v>26</v>
      </c>
      <c r="F180" s="147" t="s">
        <v>9</v>
      </c>
      <c r="G180" s="162" t="s">
        <v>1043</v>
      </c>
      <c r="H180" s="5" t="s">
        <v>1044</v>
      </c>
      <c r="I180" s="5" t="s">
        <v>1044</v>
      </c>
      <c r="J180" s="5" t="s">
        <v>1045</v>
      </c>
      <c r="K180" s="5" t="s">
        <v>1046</v>
      </c>
      <c r="L180" s="6" t="s">
        <v>3103</v>
      </c>
      <c r="M180" s="5" t="s">
        <v>1047</v>
      </c>
      <c r="N180" s="5" t="s">
        <v>501</v>
      </c>
      <c r="O180" s="5" t="s">
        <v>17</v>
      </c>
      <c r="P180" s="5">
        <v>407</v>
      </c>
      <c r="Q180" s="5"/>
      <c r="R180" s="234">
        <v>58</v>
      </c>
      <c r="S180" s="42">
        <v>1</v>
      </c>
      <c r="T180" s="11"/>
    </row>
    <row r="181" spans="1:20" ht="141.75">
      <c r="A181" s="2">
        <v>181</v>
      </c>
      <c r="B181" s="3">
        <v>1</v>
      </c>
      <c r="C181" s="147" t="s">
        <v>1030</v>
      </c>
      <c r="D181" s="147" t="s">
        <v>1048</v>
      </c>
      <c r="E181" s="147" t="s">
        <v>26</v>
      </c>
      <c r="F181" s="147" t="s">
        <v>336</v>
      </c>
      <c r="G181" s="162" t="s">
        <v>1049</v>
      </c>
      <c r="H181" s="5" t="s">
        <v>1050</v>
      </c>
      <c r="I181" s="5" t="s">
        <v>1050</v>
      </c>
      <c r="J181" s="5" t="s">
        <v>1051</v>
      </c>
      <c r="K181" s="5" t="s">
        <v>1052</v>
      </c>
      <c r="L181" s="16"/>
      <c r="M181" s="5" t="s">
        <v>1053</v>
      </c>
      <c r="N181" s="5" t="s">
        <v>501</v>
      </c>
      <c r="O181" s="5" t="s">
        <v>630</v>
      </c>
      <c r="P181" s="5">
        <v>28</v>
      </c>
      <c r="Q181" s="5" t="s">
        <v>560</v>
      </c>
      <c r="R181" s="9">
        <v>13</v>
      </c>
      <c r="S181" s="42">
        <v>1</v>
      </c>
      <c r="T181" s="11"/>
    </row>
    <row r="182" spans="1:20" ht="94.5">
      <c r="A182" s="2">
        <v>183</v>
      </c>
      <c r="B182" s="3">
        <v>1</v>
      </c>
      <c r="C182" s="147" t="s">
        <v>1030</v>
      </c>
      <c r="D182" s="147" t="s">
        <v>1054</v>
      </c>
      <c r="E182" s="147" t="s">
        <v>26</v>
      </c>
      <c r="F182" s="147" t="s">
        <v>9</v>
      </c>
      <c r="G182" s="147" t="s">
        <v>1055</v>
      </c>
      <c r="H182" s="5" t="s">
        <v>1056</v>
      </c>
      <c r="I182" s="5" t="s">
        <v>1056</v>
      </c>
      <c r="J182" s="5" t="s">
        <v>1057</v>
      </c>
      <c r="K182" s="5" t="s">
        <v>1058</v>
      </c>
      <c r="L182" s="6" t="s">
        <v>3104</v>
      </c>
      <c r="M182" s="5" t="s">
        <v>1059</v>
      </c>
      <c r="N182" s="5" t="s">
        <v>501</v>
      </c>
      <c r="O182" s="5" t="s">
        <v>17</v>
      </c>
      <c r="P182" s="5">
        <v>56</v>
      </c>
      <c r="Q182" s="5"/>
      <c r="R182" s="234">
        <v>22</v>
      </c>
      <c r="S182" s="42">
        <v>1</v>
      </c>
      <c r="T182" s="11"/>
    </row>
    <row r="183" spans="1:20" ht="126">
      <c r="A183" s="2">
        <v>184</v>
      </c>
      <c r="B183" s="3">
        <v>1</v>
      </c>
      <c r="C183" s="147" t="s">
        <v>1030</v>
      </c>
      <c r="D183" s="147" t="s">
        <v>1060</v>
      </c>
      <c r="E183" s="147" t="s">
        <v>26</v>
      </c>
      <c r="F183" s="147" t="s">
        <v>9</v>
      </c>
      <c r="G183" s="147" t="s">
        <v>1061</v>
      </c>
      <c r="H183" s="5" t="s">
        <v>1062</v>
      </c>
      <c r="I183" s="5" t="s">
        <v>1062</v>
      </c>
      <c r="J183" s="5" t="s">
        <v>1063</v>
      </c>
      <c r="K183" s="5" t="s">
        <v>1064</v>
      </c>
      <c r="L183" s="16"/>
      <c r="M183" s="5" t="s">
        <v>3105</v>
      </c>
      <c r="N183" s="5" t="s">
        <v>501</v>
      </c>
      <c r="O183" s="5" t="s">
        <v>630</v>
      </c>
      <c r="P183" s="5">
        <v>38</v>
      </c>
      <c r="Q183" s="5" t="s">
        <v>560</v>
      </c>
      <c r="R183" s="9">
        <v>20</v>
      </c>
      <c r="S183" s="42">
        <v>1</v>
      </c>
      <c r="T183" s="11"/>
    </row>
    <row r="184" spans="1:20" ht="94.5">
      <c r="A184" s="2">
        <v>185</v>
      </c>
      <c r="B184" s="3">
        <v>1</v>
      </c>
      <c r="C184" s="147" t="s">
        <v>1030</v>
      </c>
      <c r="D184" s="147" t="s">
        <v>1031</v>
      </c>
      <c r="E184" s="147" t="s">
        <v>26</v>
      </c>
      <c r="F184" s="147" t="s">
        <v>1065</v>
      </c>
      <c r="G184" s="147" t="s">
        <v>1066</v>
      </c>
      <c r="H184" s="5" t="s">
        <v>1067</v>
      </c>
      <c r="I184" s="5" t="s">
        <v>1050</v>
      </c>
      <c r="J184" s="5" t="s">
        <v>1051</v>
      </c>
      <c r="K184" s="5" t="s">
        <v>1068</v>
      </c>
      <c r="L184" s="6" t="s">
        <v>3106</v>
      </c>
      <c r="M184" s="5" t="s">
        <v>1069</v>
      </c>
      <c r="N184" s="5" t="s">
        <v>16</v>
      </c>
      <c r="O184" s="5" t="s">
        <v>17</v>
      </c>
      <c r="P184" s="5">
        <v>11</v>
      </c>
      <c r="Q184" s="5"/>
      <c r="R184" s="234">
        <v>11</v>
      </c>
      <c r="S184" s="42">
        <v>0</v>
      </c>
      <c r="T184" s="11"/>
    </row>
    <row r="185" spans="1:20" ht="110.25">
      <c r="A185" s="2">
        <v>186</v>
      </c>
      <c r="B185" s="3">
        <v>1</v>
      </c>
      <c r="C185" s="147" t="s">
        <v>1070</v>
      </c>
      <c r="D185" s="147" t="s">
        <v>1071</v>
      </c>
      <c r="E185" s="147" t="s">
        <v>26</v>
      </c>
      <c r="F185" s="147" t="s">
        <v>9</v>
      </c>
      <c r="G185" s="147" t="s">
        <v>1072</v>
      </c>
      <c r="H185" s="5" t="s">
        <v>1073</v>
      </c>
      <c r="I185" s="5" t="s">
        <v>1073</v>
      </c>
      <c r="J185" s="5" t="s">
        <v>1074</v>
      </c>
      <c r="K185" s="16" t="s">
        <v>1075</v>
      </c>
      <c r="L185" s="16" t="s">
        <v>3107</v>
      </c>
      <c r="M185" s="5" t="s">
        <v>1076</v>
      </c>
      <c r="N185" s="5" t="s">
        <v>16</v>
      </c>
      <c r="O185" s="5" t="s">
        <v>17</v>
      </c>
      <c r="P185" s="5">
        <v>572</v>
      </c>
      <c r="Q185" s="5"/>
      <c r="R185" s="5">
        <v>40</v>
      </c>
      <c r="S185" s="5">
        <v>3</v>
      </c>
      <c r="T185" s="30"/>
    </row>
    <row r="186" spans="1:20" ht="94.5">
      <c r="A186" s="2">
        <v>187</v>
      </c>
      <c r="B186" s="3">
        <v>1</v>
      </c>
      <c r="C186" s="147" t="s">
        <v>1070</v>
      </c>
      <c r="D186" s="147" t="s">
        <v>1071</v>
      </c>
      <c r="E186" s="147" t="s">
        <v>434</v>
      </c>
      <c r="F186" s="147" t="s">
        <v>9</v>
      </c>
      <c r="G186" s="147" t="s">
        <v>1077</v>
      </c>
      <c r="H186" s="5" t="s">
        <v>1078</v>
      </c>
      <c r="I186" s="5" t="s">
        <v>1078</v>
      </c>
      <c r="J186" s="5" t="s">
        <v>1079</v>
      </c>
      <c r="K186" s="16" t="s">
        <v>1080</v>
      </c>
      <c r="L186" s="16" t="s">
        <v>3108</v>
      </c>
      <c r="M186" s="5" t="s">
        <v>1081</v>
      </c>
      <c r="N186" s="5" t="s">
        <v>16</v>
      </c>
      <c r="O186" s="5" t="s">
        <v>17</v>
      </c>
      <c r="P186" s="5">
        <v>571</v>
      </c>
      <c r="Q186" s="5"/>
      <c r="R186" s="42">
        <v>52</v>
      </c>
      <c r="S186" s="5">
        <v>3</v>
      </c>
      <c r="T186" s="30"/>
    </row>
    <row r="187" spans="1:20" ht="110.25">
      <c r="A187" s="2">
        <v>188</v>
      </c>
      <c r="B187" s="3">
        <v>1</v>
      </c>
      <c r="C187" s="147" t="s">
        <v>1070</v>
      </c>
      <c r="D187" s="147" t="s">
        <v>1071</v>
      </c>
      <c r="E187" s="147" t="s">
        <v>26</v>
      </c>
      <c r="F187" s="147" t="s">
        <v>9</v>
      </c>
      <c r="G187" s="147" t="s">
        <v>1082</v>
      </c>
      <c r="H187" s="5" t="s">
        <v>1083</v>
      </c>
      <c r="I187" s="5" t="s">
        <v>1083</v>
      </c>
      <c r="J187" s="5" t="s">
        <v>1084</v>
      </c>
      <c r="K187" s="16" t="s">
        <v>1085</v>
      </c>
      <c r="L187" s="16" t="s">
        <v>3109</v>
      </c>
      <c r="M187" s="5" t="s">
        <v>1086</v>
      </c>
      <c r="N187" s="5" t="s">
        <v>16</v>
      </c>
      <c r="O187" s="5" t="s">
        <v>17</v>
      </c>
      <c r="P187" s="5">
        <v>579</v>
      </c>
      <c r="Q187" s="5"/>
      <c r="R187" s="5">
        <v>44</v>
      </c>
      <c r="S187" s="5"/>
      <c r="T187" s="30"/>
    </row>
    <row r="188" spans="1:20" ht="110.25">
      <c r="A188" s="2">
        <v>189</v>
      </c>
      <c r="B188" s="3">
        <v>1</v>
      </c>
      <c r="C188" s="147" t="s">
        <v>1070</v>
      </c>
      <c r="D188" s="147" t="s">
        <v>1071</v>
      </c>
      <c r="E188" s="147" t="s">
        <v>26</v>
      </c>
      <c r="F188" s="147" t="s">
        <v>9</v>
      </c>
      <c r="G188" s="147" t="s">
        <v>1082</v>
      </c>
      <c r="H188" s="5" t="s">
        <v>1083</v>
      </c>
      <c r="I188" s="5" t="s">
        <v>1087</v>
      </c>
      <c r="J188" s="5" t="s">
        <v>1084</v>
      </c>
      <c r="K188" s="16" t="s">
        <v>1085</v>
      </c>
      <c r="L188" s="16" t="s">
        <v>3109</v>
      </c>
      <c r="M188" s="5" t="s">
        <v>1086</v>
      </c>
      <c r="N188" s="5" t="s">
        <v>16</v>
      </c>
      <c r="O188" s="5" t="s">
        <v>119</v>
      </c>
      <c r="P188" s="5">
        <v>359</v>
      </c>
      <c r="Q188" s="5"/>
      <c r="R188" s="5">
        <v>22</v>
      </c>
      <c r="S188" s="5">
        <v>3</v>
      </c>
      <c r="T188" s="30"/>
    </row>
    <row r="189" spans="1:20" ht="94.5">
      <c r="A189" s="2">
        <v>190</v>
      </c>
      <c r="B189" s="3">
        <v>1</v>
      </c>
      <c r="C189" s="147" t="s">
        <v>1070</v>
      </c>
      <c r="D189" s="147" t="s">
        <v>1071</v>
      </c>
      <c r="E189" s="147" t="s">
        <v>434</v>
      </c>
      <c r="F189" s="147" t="s">
        <v>9</v>
      </c>
      <c r="G189" s="147" t="s">
        <v>1088</v>
      </c>
      <c r="H189" s="5" t="s">
        <v>1089</v>
      </c>
      <c r="I189" s="5" t="s">
        <v>1089</v>
      </c>
      <c r="J189" s="5" t="s">
        <v>1090</v>
      </c>
      <c r="K189" s="16" t="s">
        <v>1091</v>
      </c>
      <c r="L189" s="6" t="s">
        <v>3110</v>
      </c>
      <c r="M189" s="5" t="s">
        <v>1092</v>
      </c>
      <c r="N189" s="5" t="s">
        <v>16</v>
      </c>
      <c r="O189" s="5" t="s">
        <v>17</v>
      </c>
      <c r="P189" s="15">
        <v>759</v>
      </c>
      <c r="Q189" s="15"/>
      <c r="R189" s="15">
        <v>55</v>
      </c>
      <c r="S189" s="15"/>
      <c r="T189" s="30"/>
    </row>
    <row r="190" spans="1:20" ht="110.25">
      <c r="A190" s="2">
        <v>191</v>
      </c>
      <c r="B190" s="3">
        <v>1</v>
      </c>
      <c r="C190" s="147" t="s">
        <v>1070</v>
      </c>
      <c r="D190" s="147" t="s">
        <v>1071</v>
      </c>
      <c r="E190" s="147" t="s">
        <v>434</v>
      </c>
      <c r="F190" s="147" t="s">
        <v>9</v>
      </c>
      <c r="G190" s="147" t="s">
        <v>1093</v>
      </c>
      <c r="H190" s="5" t="s">
        <v>1094</v>
      </c>
      <c r="I190" s="5" t="s">
        <v>1094</v>
      </c>
      <c r="J190" s="5" t="s">
        <v>1095</v>
      </c>
      <c r="K190" s="6" t="s">
        <v>1096</v>
      </c>
      <c r="L190" s="6" t="s">
        <v>3111</v>
      </c>
      <c r="M190" s="5" t="s">
        <v>1097</v>
      </c>
      <c r="N190" s="5" t="s">
        <v>16</v>
      </c>
      <c r="O190" s="5" t="s">
        <v>17</v>
      </c>
      <c r="P190" s="5">
        <v>295</v>
      </c>
      <c r="Q190" s="5"/>
      <c r="R190" s="5">
        <v>26</v>
      </c>
      <c r="S190" s="5">
        <v>2</v>
      </c>
      <c r="T190" s="30"/>
    </row>
    <row r="191" spans="1:20" ht="126">
      <c r="A191" s="2">
        <v>192</v>
      </c>
      <c r="B191" s="3">
        <v>1</v>
      </c>
      <c r="C191" s="147" t="s">
        <v>1070</v>
      </c>
      <c r="D191" s="147" t="s">
        <v>1098</v>
      </c>
      <c r="E191" s="147" t="s">
        <v>434</v>
      </c>
      <c r="F191" s="147" t="s">
        <v>9</v>
      </c>
      <c r="G191" s="147" t="s">
        <v>1099</v>
      </c>
      <c r="H191" s="5" t="s">
        <v>1100</v>
      </c>
      <c r="I191" s="5" t="s">
        <v>1100</v>
      </c>
      <c r="J191" s="5" t="s">
        <v>1101</v>
      </c>
      <c r="K191" s="5" t="s">
        <v>1102</v>
      </c>
      <c r="L191" s="5" t="s">
        <v>3112</v>
      </c>
      <c r="M191" s="5" t="s">
        <v>1103</v>
      </c>
      <c r="N191" s="5" t="s">
        <v>16</v>
      </c>
      <c r="O191" s="5" t="s">
        <v>17</v>
      </c>
      <c r="P191" s="5">
        <v>557</v>
      </c>
      <c r="Q191" s="5"/>
      <c r="R191" s="5">
        <v>56</v>
      </c>
      <c r="S191" s="5">
        <v>3</v>
      </c>
      <c r="T191" s="45"/>
    </row>
    <row r="192" spans="1:20" ht="110.25">
      <c r="A192" s="2">
        <v>193</v>
      </c>
      <c r="B192" s="3">
        <v>1</v>
      </c>
      <c r="C192" s="147" t="s">
        <v>1070</v>
      </c>
      <c r="D192" s="147" t="s">
        <v>1104</v>
      </c>
      <c r="E192" s="147" t="s">
        <v>434</v>
      </c>
      <c r="F192" s="147" t="s">
        <v>9</v>
      </c>
      <c r="G192" s="147" t="s">
        <v>1105</v>
      </c>
      <c r="H192" s="5" t="s">
        <v>1106</v>
      </c>
      <c r="I192" s="5" t="s">
        <v>1106</v>
      </c>
      <c r="J192" s="5" t="s">
        <v>1107</v>
      </c>
      <c r="K192" s="16" t="s">
        <v>1108</v>
      </c>
      <c r="L192" s="5" t="s">
        <v>3113</v>
      </c>
      <c r="M192" s="5" t="s">
        <v>1109</v>
      </c>
      <c r="N192" s="5" t="s">
        <v>16</v>
      </c>
      <c r="O192" s="5" t="s">
        <v>17</v>
      </c>
      <c r="P192" s="5">
        <v>346</v>
      </c>
      <c r="Q192" s="5"/>
      <c r="R192" s="5">
        <v>29</v>
      </c>
      <c r="S192" s="5">
        <v>3</v>
      </c>
      <c r="T192" s="45"/>
    </row>
    <row r="193" spans="1:20" ht="110.25">
      <c r="A193" s="2">
        <v>194</v>
      </c>
      <c r="B193" s="3">
        <v>1</v>
      </c>
      <c r="C193" s="147" t="s">
        <v>1070</v>
      </c>
      <c r="D193" s="147" t="s">
        <v>1110</v>
      </c>
      <c r="E193" s="147" t="s">
        <v>434</v>
      </c>
      <c r="F193" s="147" t="s">
        <v>9</v>
      </c>
      <c r="G193" s="147" t="s">
        <v>1111</v>
      </c>
      <c r="H193" s="5" t="s">
        <v>1112</v>
      </c>
      <c r="I193" s="5" t="s">
        <v>1112</v>
      </c>
      <c r="J193" s="5" t="s">
        <v>1113</v>
      </c>
      <c r="K193" s="5" t="s">
        <v>1114</v>
      </c>
      <c r="L193" s="5" t="s">
        <v>3114</v>
      </c>
      <c r="M193" s="5" t="s">
        <v>1115</v>
      </c>
      <c r="N193" s="5" t="s">
        <v>16</v>
      </c>
      <c r="O193" s="5" t="s">
        <v>17</v>
      </c>
      <c r="P193" s="5">
        <v>493</v>
      </c>
      <c r="Q193" s="5"/>
      <c r="R193" s="5">
        <v>54</v>
      </c>
      <c r="S193" s="5">
        <v>3</v>
      </c>
      <c r="T193" s="30"/>
    </row>
    <row r="194" spans="1:20" ht="141.75">
      <c r="A194" s="2">
        <v>195</v>
      </c>
      <c r="B194" s="3">
        <v>1</v>
      </c>
      <c r="C194" s="147" t="s">
        <v>1070</v>
      </c>
      <c r="D194" s="147" t="s">
        <v>632</v>
      </c>
      <c r="E194" s="147" t="s">
        <v>434</v>
      </c>
      <c r="F194" s="147" t="s">
        <v>9</v>
      </c>
      <c r="G194" s="147" t="s">
        <v>1116</v>
      </c>
      <c r="H194" s="5" t="s">
        <v>1112</v>
      </c>
      <c r="I194" s="5" t="s">
        <v>1117</v>
      </c>
      <c r="J194" s="5" t="s">
        <v>1118</v>
      </c>
      <c r="K194" s="5" t="s">
        <v>1114</v>
      </c>
      <c r="L194" s="5" t="s">
        <v>3114</v>
      </c>
      <c r="M194" s="5" t="s">
        <v>1115</v>
      </c>
      <c r="N194" s="5" t="s">
        <v>501</v>
      </c>
      <c r="O194" s="5" t="s">
        <v>536</v>
      </c>
      <c r="P194" s="5">
        <v>3</v>
      </c>
      <c r="Q194" s="5" t="s">
        <v>560</v>
      </c>
      <c r="R194" s="5">
        <v>8</v>
      </c>
      <c r="S194" s="5">
        <v>2</v>
      </c>
      <c r="T194" s="30"/>
    </row>
    <row r="195" spans="1:20" ht="126">
      <c r="A195" s="2">
        <v>196</v>
      </c>
      <c r="B195" s="3">
        <v>1</v>
      </c>
      <c r="C195" s="147" t="s">
        <v>1070</v>
      </c>
      <c r="D195" s="147" t="s">
        <v>1119</v>
      </c>
      <c r="E195" s="147" t="s">
        <v>434</v>
      </c>
      <c r="F195" s="147" t="s">
        <v>9</v>
      </c>
      <c r="G195" s="147" t="s">
        <v>1120</v>
      </c>
      <c r="H195" s="5" t="s">
        <v>1121</v>
      </c>
      <c r="I195" s="5" t="s">
        <v>1121</v>
      </c>
      <c r="J195" s="5" t="s">
        <v>1122</v>
      </c>
      <c r="K195" s="16" t="s">
        <v>1123</v>
      </c>
      <c r="L195" s="16" t="s">
        <v>3115</v>
      </c>
      <c r="M195" s="5" t="s">
        <v>1124</v>
      </c>
      <c r="N195" s="5" t="s">
        <v>16</v>
      </c>
      <c r="O195" s="5" t="s">
        <v>17</v>
      </c>
      <c r="P195" s="5">
        <v>213</v>
      </c>
      <c r="Q195" s="5"/>
      <c r="R195" s="5">
        <v>29</v>
      </c>
      <c r="S195" s="5">
        <v>3</v>
      </c>
      <c r="T195" s="30"/>
    </row>
    <row r="196" spans="1:20" ht="157.5">
      <c r="A196" s="2">
        <v>197</v>
      </c>
      <c r="B196" s="3">
        <v>1</v>
      </c>
      <c r="C196" s="147" t="s">
        <v>1070</v>
      </c>
      <c r="D196" s="147" t="s">
        <v>1125</v>
      </c>
      <c r="E196" s="147" t="s">
        <v>434</v>
      </c>
      <c r="F196" s="147" t="s">
        <v>9</v>
      </c>
      <c r="G196" s="147" t="s">
        <v>1126</v>
      </c>
      <c r="H196" s="5" t="s">
        <v>1121</v>
      </c>
      <c r="I196" s="5" t="s">
        <v>1127</v>
      </c>
      <c r="J196" s="5" t="s">
        <v>1128</v>
      </c>
      <c r="K196" s="16" t="s">
        <v>1123</v>
      </c>
      <c r="L196" s="16" t="s">
        <v>3115</v>
      </c>
      <c r="M196" s="5" t="s">
        <v>1124</v>
      </c>
      <c r="N196" s="5" t="s">
        <v>501</v>
      </c>
      <c r="O196" s="5" t="s">
        <v>536</v>
      </c>
      <c r="P196" s="5">
        <v>8</v>
      </c>
      <c r="Q196" s="5" t="s">
        <v>560</v>
      </c>
      <c r="R196" s="5">
        <v>9</v>
      </c>
      <c r="S196" s="5">
        <v>3</v>
      </c>
      <c r="T196" s="30"/>
    </row>
    <row r="197" spans="1:20" ht="157.5">
      <c r="A197" s="2">
        <v>198</v>
      </c>
      <c r="B197" s="3">
        <v>1</v>
      </c>
      <c r="C197" s="147" t="s">
        <v>1070</v>
      </c>
      <c r="D197" s="147" t="s">
        <v>1129</v>
      </c>
      <c r="E197" s="147" t="s">
        <v>434</v>
      </c>
      <c r="F197" s="147" t="s">
        <v>9</v>
      </c>
      <c r="G197" s="147" t="s">
        <v>1130</v>
      </c>
      <c r="H197" s="5" t="s">
        <v>1121</v>
      </c>
      <c r="I197" s="5" t="s">
        <v>1131</v>
      </c>
      <c r="J197" s="5" t="s">
        <v>1132</v>
      </c>
      <c r="K197" s="16" t="s">
        <v>1123</v>
      </c>
      <c r="L197" s="16" t="s">
        <v>3115</v>
      </c>
      <c r="M197" s="5" t="s">
        <v>1124</v>
      </c>
      <c r="N197" s="5" t="s">
        <v>501</v>
      </c>
      <c r="O197" s="5" t="s">
        <v>536</v>
      </c>
      <c r="P197" s="5">
        <v>28</v>
      </c>
      <c r="Q197" s="5" t="s">
        <v>560</v>
      </c>
      <c r="R197" s="5">
        <v>10</v>
      </c>
      <c r="S197" s="5">
        <v>3</v>
      </c>
      <c r="T197" s="30"/>
    </row>
    <row r="198" spans="1:20" ht="110.25">
      <c r="A198" s="2">
        <v>199</v>
      </c>
      <c r="B198" s="3">
        <v>1</v>
      </c>
      <c r="C198" s="147" t="s">
        <v>1070</v>
      </c>
      <c r="D198" s="147" t="s">
        <v>1133</v>
      </c>
      <c r="E198" s="147" t="s">
        <v>26</v>
      </c>
      <c r="F198" s="147" t="s">
        <v>336</v>
      </c>
      <c r="G198" s="147" t="s">
        <v>1134</v>
      </c>
      <c r="H198" s="5" t="s">
        <v>1135</v>
      </c>
      <c r="I198" s="5" t="s">
        <v>1135</v>
      </c>
      <c r="J198" s="5" t="s">
        <v>1136</v>
      </c>
      <c r="K198" s="5" t="s">
        <v>1137</v>
      </c>
      <c r="L198" s="5" t="s">
        <v>3116</v>
      </c>
      <c r="M198" s="5" t="s">
        <v>1138</v>
      </c>
      <c r="N198" s="5" t="s">
        <v>501</v>
      </c>
      <c r="O198" s="5" t="s">
        <v>17</v>
      </c>
      <c r="P198" s="5">
        <v>9</v>
      </c>
      <c r="Q198" s="5" t="s">
        <v>560</v>
      </c>
      <c r="R198" s="5">
        <v>7</v>
      </c>
      <c r="S198" s="5">
        <v>2</v>
      </c>
      <c r="T198" s="30"/>
    </row>
    <row r="199" spans="1:20" ht="110.25">
      <c r="A199" s="2">
        <v>200</v>
      </c>
      <c r="B199" s="3">
        <v>1</v>
      </c>
      <c r="C199" s="147" t="s">
        <v>1070</v>
      </c>
      <c r="D199" s="147" t="s">
        <v>1139</v>
      </c>
      <c r="E199" s="147" t="s">
        <v>26</v>
      </c>
      <c r="F199" s="147" t="s">
        <v>9</v>
      </c>
      <c r="G199" s="147" t="s">
        <v>1140</v>
      </c>
      <c r="H199" s="5" t="s">
        <v>1141</v>
      </c>
      <c r="I199" s="5" t="s">
        <v>1141</v>
      </c>
      <c r="J199" s="5" t="s">
        <v>1142</v>
      </c>
      <c r="K199" s="16" t="s">
        <v>1143</v>
      </c>
      <c r="L199" s="16" t="s">
        <v>3117</v>
      </c>
      <c r="M199" s="5" t="s">
        <v>1144</v>
      </c>
      <c r="N199" s="5" t="s">
        <v>501</v>
      </c>
      <c r="O199" s="5" t="s">
        <v>17</v>
      </c>
      <c r="P199" s="5">
        <v>98</v>
      </c>
      <c r="Q199" s="5"/>
      <c r="R199" s="5">
        <v>20</v>
      </c>
      <c r="S199" s="5">
        <v>3</v>
      </c>
      <c r="T199" s="30"/>
    </row>
    <row r="200" spans="1:20" ht="110.25">
      <c r="A200" s="2">
        <v>201</v>
      </c>
      <c r="B200" s="3">
        <v>1</v>
      </c>
      <c r="C200" s="147" t="s">
        <v>1070</v>
      </c>
      <c r="D200" s="147" t="s">
        <v>1145</v>
      </c>
      <c r="E200" s="147" t="s">
        <v>26</v>
      </c>
      <c r="F200" s="147" t="s">
        <v>9</v>
      </c>
      <c r="G200" s="147" t="s">
        <v>1146</v>
      </c>
      <c r="H200" s="5" t="s">
        <v>1147</v>
      </c>
      <c r="I200" s="5" t="s">
        <v>1147</v>
      </c>
      <c r="J200" s="5" t="s">
        <v>1148</v>
      </c>
      <c r="K200" s="16" t="s">
        <v>1149</v>
      </c>
      <c r="L200" s="16" t="s">
        <v>3118</v>
      </c>
      <c r="M200" s="5" t="s">
        <v>1150</v>
      </c>
      <c r="N200" s="5" t="s">
        <v>501</v>
      </c>
      <c r="O200" s="5" t="s">
        <v>17</v>
      </c>
      <c r="P200" s="15">
        <v>181</v>
      </c>
      <c r="Q200" s="15"/>
      <c r="R200" s="15">
        <v>28</v>
      </c>
      <c r="S200" s="15">
        <v>3</v>
      </c>
      <c r="T200" s="30"/>
    </row>
    <row r="201" spans="1:20" ht="94.5">
      <c r="A201" s="2">
        <v>202</v>
      </c>
      <c r="B201" s="3">
        <v>1</v>
      </c>
      <c r="C201" s="147" t="s">
        <v>1070</v>
      </c>
      <c r="D201" s="147" t="s">
        <v>1151</v>
      </c>
      <c r="E201" s="147" t="s">
        <v>26</v>
      </c>
      <c r="F201" s="147" t="s">
        <v>9</v>
      </c>
      <c r="G201" s="147" t="s">
        <v>1152</v>
      </c>
      <c r="H201" s="5" t="s">
        <v>1153</v>
      </c>
      <c r="I201" s="5" t="s">
        <v>1153</v>
      </c>
      <c r="J201" s="5" t="s">
        <v>1154</v>
      </c>
      <c r="K201" s="16" t="s">
        <v>1155</v>
      </c>
      <c r="L201" s="5" t="s">
        <v>3119</v>
      </c>
      <c r="M201" s="5" t="s">
        <v>1156</v>
      </c>
      <c r="N201" s="5" t="s">
        <v>501</v>
      </c>
      <c r="O201" s="5" t="s">
        <v>17</v>
      </c>
      <c r="P201" s="5">
        <v>153</v>
      </c>
      <c r="Q201" s="5"/>
      <c r="R201" s="5">
        <v>27</v>
      </c>
      <c r="S201" s="5">
        <v>3</v>
      </c>
      <c r="T201" s="30"/>
    </row>
    <row r="202" spans="1:20" ht="94.5">
      <c r="A202" s="2">
        <v>203</v>
      </c>
      <c r="B202" s="3">
        <v>1</v>
      </c>
      <c r="C202" s="147" t="s">
        <v>1157</v>
      </c>
      <c r="D202" s="147" t="s">
        <v>1158</v>
      </c>
      <c r="E202" s="147" t="s">
        <v>1001</v>
      </c>
      <c r="F202" s="147" t="s">
        <v>9</v>
      </c>
      <c r="G202" s="147" t="s">
        <v>1159</v>
      </c>
      <c r="H202" s="5" t="s">
        <v>1160</v>
      </c>
      <c r="I202" s="5" t="s">
        <v>1160</v>
      </c>
      <c r="J202" s="5" t="s">
        <v>1161</v>
      </c>
      <c r="K202" s="16" t="s">
        <v>1162</v>
      </c>
      <c r="L202" s="16" t="s">
        <v>1163</v>
      </c>
      <c r="M202" s="5" t="s">
        <v>1164</v>
      </c>
      <c r="N202" s="5" t="s">
        <v>501</v>
      </c>
      <c r="O202" s="5" t="s">
        <v>17</v>
      </c>
      <c r="P202" s="5">
        <v>9</v>
      </c>
      <c r="Q202" s="5" t="s">
        <v>560</v>
      </c>
      <c r="R202" s="5">
        <v>10</v>
      </c>
      <c r="S202" s="5">
        <v>1</v>
      </c>
      <c r="T202" s="46"/>
    </row>
    <row r="203" spans="1:20" ht="94.5">
      <c r="A203" s="2">
        <v>204</v>
      </c>
      <c r="B203" s="3">
        <v>1</v>
      </c>
      <c r="C203" s="147" t="s">
        <v>1157</v>
      </c>
      <c r="D203" s="147" t="s">
        <v>1165</v>
      </c>
      <c r="E203" s="147" t="s">
        <v>1166</v>
      </c>
      <c r="F203" s="147" t="s">
        <v>336</v>
      </c>
      <c r="G203" s="147" t="s">
        <v>1167</v>
      </c>
      <c r="H203" s="5" t="s">
        <v>1160</v>
      </c>
      <c r="I203" s="5" t="s">
        <v>1168</v>
      </c>
      <c r="J203" s="5" t="s">
        <v>1169</v>
      </c>
      <c r="K203" s="16" t="s">
        <v>1170</v>
      </c>
      <c r="L203" s="16" t="s">
        <v>1163</v>
      </c>
      <c r="M203" s="5" t="s">
        <v>1164</v>
      </c>
      <c r="N203" s="5" t="s">
        <v>501</v>
      </c>
      <c r="O203" s="5" t="s">
        <v>630</v>
      </c>
      <c r="P203" s="5">
        <v>9</v>
      </c>
      <c r="Q203" s="5" t="s">
        <v>560</v>
      </c>
      <c r="R203" s="5">
        <v>5</v>
      </c>
      <c r="S203" s="5">
        <v>1</v>
      </c>
      <c r="T203" s="46"/>
    </row>
    <row r="204" spans="1:20" ht="94.5">
      <c r="A204" s="2">
        <v>205</v>
      </c>
      <c r="B204" s="3">
        <v>1</v>
      </c>
      <c r="C204" s="147" t="s">
        <v>1157</v>
      </c>
      <c r="D204" s="147" t="s">
        <v>1171</v>
      </c>
      <c r="E204" s="147" t="s">
        <v>1001</v>
      </c>
      <c r="F204" s="147" t="s">
        <v>336</v>
      </c>
      <c r="G204" s="147" t="s">
        <v>1172</v>
      </c>
      <c r="H204" s="5" t="s">
        <v>1160</v>
      </c>
      <c r="I204" s="5" t="s">
        <v>1173</v>
      </c>
      <c r="J204" s="5" t="s">
        <v>1174</v>
      </c>
      <c r="K204" s="16" t="s">
        <v>1175</v>
      </c>
      <c r="L204" s="16" t="s">
        <v>1163</v>
      </c>
      <c r="M204" s="5" t="s">
        <v>1164</v>
      </c>
      <c r="N204" s="5" t="s">
        <v>501</v>
      </c>
      <c r="O204" s="5" t="s">
        <v>630</v>
      </c>
      <c r="P204" s="5">
        <v>10</v>
      </c>
      <c r="Q204" s="5" t="s">
        <v>560</v>
      </c>
      <c r="R204" s="5">
        <v>8</v>
      </c>
      <c r="S204" s="5">
        <v>1</v>
      </c>
      <c r="T204" s="46"/>
    </row>
    <row r="205" spans="1:20" ht="94.5">
      <c r="A205" s="2">
        <v>206</v>
      </c>
      <c r="B205" s="3">
        <v>1</v>
      </c>
      <c r="C205" s="147" t="s">
        <v>1157</v>
      </c>
      <c r="D205" s="147" t="s">
        <v>1176</v>
      </c>
      <c r="E205" s="147" t="s">
        <v>1001</v>
      </c>
      <c r="F205" s="147" t="s">
        <v>9</v>
      </c>
      <c r="G205" s="147" t="s">
        <v>1177</v>
      </c>
      <c r="H205" s="5" t="s">
        <v>1178</v>
      </c>
      <c r="I205" s="5" t="s">
        <v>1178</v>
      </c>
      <c r="J205" s="5" t="s">
        <v>1179</v>
      </c>
      <c r="K205" s="16" t="s">
        <v>1180</v>
      </c>
      <c r="L205" s="5" t="s">
        <v>1181</v>
      </c>
      <c r="M205" s="5" t="s">
        <v>1182</v>
      </c>
      <c r="N205" s="5" t="s">
        <v>501</v>
      </c>
      <c r="O205" s="5" t="s">
        <v>17</v>
      </c>
      <c r="P205" s="5">
        <v>272</v>
      </c>
      <c r="Q205" s="5"/>
      <c r="R205" s="5">
        <v>39</v>
      </c>
      <c r="S205" s="5">
        <v>1</v>
      </c>
      <c r="T205" s="46"/>
    </row>
    <row r="206" spans="1:20" ht="94.5">
      <c r="A206" s="2">
        <v>207</v>
      </c>
      <c r="B206" s="3">
        <v>1</v>
      </c>
      <c r="C206" s="147" t="s">
        <v>1157</v>
      </c>
      <c r="D206" s="147" t="s">
        <v>1183</v>
      </c>
      <c r="E206" s="147" t="s">
        <v>1001</v>
      </c>
      <c r="F206" s="147" t="s">
        <v>336</v>
      </c>
      <c r="G206" s="147" t="s">
        <v>1184</v>
      </c>
      <c r="H206" s="5" t="s">
        <v>1185</v>
      </c>
      <c r="I206" s="5" t="s">
        <v>1185</v>
      </c>
      <c r="J206" s="5" t="s">
        <v>1186</v>
      </c>
      <c r="K206" s="16" t="s">
        <v>1187</v>
      </c>
      <c r="L206" s="5" t="s">
        <v>1188</v>
      </c>
      <c r="M206" s="5" t="s">
        <v>1189</v>
      </c>
      <c r="N206" s="5" t="s">
        <v>501</v>
      </c>
      <c r="O206" s="5" t="s">
        <v>17</v>
      </c>
      <c r="P206" s="5">
        <v>32</v>
      </c>
      <c r="Q206" s="5" t="s">
        <v>560</v>
      </c>
      <c r="R206" s="5">
        <v>10</v>
      </c>
      <c r="S206" s="5">
        <v>1</v>
      </c>
      <c r="T206" s="46"/>
    </row>
    <row r="207" spans="1:20" ht="110.25">
      <c r="A207" s="2">
        <v>208</v>
      </c>
      <c r="B207" s="3">
        <v>1</v>
      </c>
      <c r="C207" s="147" t="s">
        <v>1157</v>
      </c>
      <c r="D207" s="147" t="s">
        <v>1190</v>
      </c>
      <c r="E207" s="147" t="s">
        <v>1001</v>
      </c>
      <c r="F207" s="147" t="s">
        <v>336</v>
      </c>
      <c r="G207" s="147" t="s">
        <v>1191</v>
      </c>
      <c r="H207" s="5" t="s">
        <v>1192</v>
      </c>
      <c r="I207" s="5" t="s">
        <v>1192</v>
      </c>
      <c r="J207" s="5" t="s">
        <v>1193</v>
      </c>
      <c r="K207" s="16" t="s">
        <v>1194</v>
      </c>
      <c r="L207" s="5" t="s">
        <v>1195</v>
      </c>
      <c r="M207" s="5" t="s">
        <v>1196</v>
      </c>
      <c r="N207" s="5" t="s">
        <v>501</v>
      </c>
      <c r="O207" s="5" t="s">
        <v>17</v>
      </c>
      <c r="P207" s="5">
        <v>7</v>
      </c>
      <c r="Q207" s="5" t="s">
        <v>560</v>
      </c>
      <c r="R207" s="5">
        <v>8</v>
      </c>
      <c r="S207" s="5">
        <v>1</v>
      </c>
      <c r="T207" s="46"/>
    </row>
    <row r="208" spans="1:20" ht="141.75">
      <c r="A208" s="2">
        <v>209</v>
      </c>
      <c r="B208" s="3">
        <v>1</v>
      </c>
      <c r="C208" s="147" t="s">
        <v>1157</v>
      </c>
      <c r="D208" s="147" t="s">
        <v>1197</v>
      </c>
      <c r="E208" s="147" t="s">
        <v>1001</v>
      </c>
      <c r="F208" s="147" t="s">
        <v>753</v>
      </c>
      <c r="G208" s="147" t="s">
        <v>1198</v>
      </c>
      <c r="H208" s="5" t="s">
        <v>1192</v>
      </c>
      <c r="I208" s="5" t="s">
        <v>1199</v>
      </c>
      <c r="J208" s="5" t="s">
        <v>1200</v>
      </c>
      <c r="K208" s="16" t="s">
        <v>1194</v>
      </c>
      <c r="L208" s="5" t="s">
        <v>1195</v>
      </c>
      <c r="M208" s="5" t="s">
        <v>1196</v>
      </c>
      <c r="N208" s="5" t="s">
        <v>501</v>
      </c>
      <c r="O208" s="5" t="s">
        <v>630</v>
      </c>
      <c r="P208" s="5">
        <v>2</v>
      </c>
      <c r="Q208" s="5" t="s">
        <v>560</v>
      </c>
      <c r="R208" s="5">
        <v>2</v>
      </c>
      <c r="S208" s="5">
        <v>1</v>
      </c>
      <c r="T208" s="46"/>
    </row>
    <row r="209" spans="1:20" ht="94.5">
      <c r="A209" s="2">
        <v>210</v>
      </c>
      <c r="B209" s="3">
        <v>1</v>
      </c>
      <c r="C209" s="147" t="s">
        <v>1157</v>
      </c>
      <c r="D209" s="147" t="s">
        <v>1201</v>
      </c>
      <c r="E209" s="147" t="s">
        <v>1001</v>
      </c>
      <c r="F209" s="147" t="s">
        <v>9</v>
      </c>
      <c r="G209" s="147" t="s">
        <v>1202</v>
      </c>
      <c r="H209" s="5" t="s">
        <v>1203</v>
      </c>
      <c r="I209" s="5" t="s">
        <v>1203</v>
      </c>
      <c r="J209" s="5" t="s">
        <v>1204</v>
      </c>
      <c r="K209" s="16" t="s">
        <v>1205</v>
      </c>
      <c r="L209" s="5" t="s">
        <v>1206</v>
      </c>
      <c r="M209" s="5" t="s">
        <v>1207</v>
      </c>
      <c r="N209" s="5" t="s">
        <v>501</v>
      </c>
      <c r="O209" s="5" t="s">
        <v>17</v>
      </c>
      <c r="P209" s="5">
        <v>85</v>
      </c>
      <c r="Q209" s="5"/>
      <c r="R209" s="5">
        <v>13</v>
      </c>
      <c r="S209" s="5">
        <v>1</v>
      </c>
      <c r="T209" s="46"/>
    </row>
    <row r="210" spans="1:20" ht="110.25">
      <c r="A210" s="2">
        <v>211</v>
      </c>
      <c r="B210" s="3">
        <v>1</v>
      </c>
      <c r="C210" s="147" t="s">
        <v>1208</v>
      </c>
      <c r="D210" s="147" t="s">
        <v>1209</v>
      </c>
      <c r="E210" s="147" t="s">
        <v>1210</v>
      </c>
      <c r="F210" s="147" t="s">
        <v>9</v>
      </c>
      <c r="G210" s="147" t="s">
        <v>1211</v>
      </c>
      <c r="H210" s="5" t="s">
        <v>1212</v>
      </c>
      <c r="I210" s="5" t="s">
        <v>1212</v>
      </c>
      <c r="J210" s="5" t="s">
        <v>1213</v>
      </c>
      <c r="K210" s="163" t="s">
        <v>1214</v>
      </c>
      <c r="L210" s="16" t="s">
        <v>3120</v>
      </c>
      <c r="M210" s="5" t="s">
        <v>1215</v>
      </c>
      <c r="N210" s="5" t="s">
        <v>16</v>
      </c>
      <c r="O210" s="5" t="s">
        <v>17</v>
      </c>
      <c r="P210" s="5">
        <v>443</v>
      </c>
      <c r="Q210" s="5"/>
      <c r="R210" s="5">
        <v>29</v>
      </c>
      <c r="S210" s="5"/>
      <c r="T210" s="48"/>
    </row>
    <row r="211" spans="1:20" ht="110.25">
      <c r="A211" s="2">
        <v>212</v>
      </c>
      <c r="B211" s="3">
        <v>1</v>
      </c>
      <c r="C211" s="147" t="s">
        <v>1208</v>
      </c>
      <c r="D211" s="147" t="s">
        <v>1209</v>
      </c>
      <c r="E211" s="147" t="s">
        <v>1210</v>
      </c>
      <c r="F211" s="147" t="s">
        <v>9</v>
      </c>
      <c r="G211" s="147" t="s">
        <v>1216</v>
      </c>
      <c r="H211" s="5" t="s">
        <v>1217</v>
      </c>
      <c r="I211" s="5" t="s">
        <v>1217</v>
      </c>
      <c r="J211" s="5" t="s">
        <v>1218</v>
      </c>
      <c r="K211" s="16" t="s">
        <v>1219</v>
      </c>
      <c r="L211" s="16" t="s">
        <v>3121</v>
      </c>
      <c r="M211" s="5" t="s">
        <v>1220</v>
      </c>
      <c r="N211" s="5" t="s">
        <v>16</v>
      </c>
      <c r="O211" s="5" t="s">
        <v>17</v>
      </c>
      <c r="P211" s="5">
        <v>691</v>
      </c>
      <c r="Q211" s="5"/>
      <c r="R211" s="5">
        <v>51</v>
      </c>
      <c r="S211" s="5"/>
      <c r="T211" s="48"/>
    </row>
    <row r="212" spans="1:20" ht="110.25">
      <c r="A212" s="2">
        <v>213</v>
      </c>
      <c r="B212" s="3">
        <v>1</v>
      </c>
      <c r="C212" s="147" t="s">
        <v>1208</v>
      </c>
      <c r="D212" s="147" t="s">
        <v>1221</v>
      </c>
      <c r="E212" s="147" t="s">
        <v>1210</v>
      </c>
      <c r="F212" s="147" t="s">
        <v>336</v>
      </c>
      <c r="G212" s="147" t="s">
        <v>1222</v>
      </c>
      <c r="H212" s="5" t="s">
        <v>1223</v>
      </c>
      <c r="I212" s="5" t="s">
        <v>1223</v>
      </c>
      <c r="J212" s="5" t="s">
        <v>1224</v>
      </c>
      <c r="K212" s="5" t="s">
        <v>1225</v>
      </c>
      <c r="L212" s="5" t="s">
        <v>3121</v>
      </c>
      <c r="M212" s="5" t="s">
        <v>1220</v>
      </c>
      <c r="N212" s="5" t="s">
        <v>501</v>
      </c>
      <c r="O212" s="5" t="s">
        <v>630</v>
      </c>
      <c r="P212" s="5">
        <v>29</v>
      </c>
      <c r="Q212" s="5" t="s">
        <v>560</v>
      </c>
      <c r="R212" s="5">
        <v>8</v>
      </c>
      <c r="S212" s="5">
        <v>1</v>
      </c>
      <c r="T212" s="48"/>
    </row>
    <row r="213" spans="1:20" ht="110.25">
      <c r="A213" s="2">
        <v>214</v>
      </c>
      <c r="B213" s="3">
        <v>1</v>
      </c>
      <c r="C213" s="147" t="s">
        <v>1208</v>
      </c>
      <c r="D213" s="147" t="s">
        <v>1209</v>
      </c>
      <c r="E213" s="147" t="s">
        <v>1210</v>
      </c>
      <c r="F213" s="147" t="s">
        <v>9</v>
      </c>
      <c r="G213" s="147" t="s">
        <v>1226</v>
      </c>
      <c r="H213" s="5" t="s">
        <v>1227</v>
      </c>
      <c r="I213" s="5" t="s">
        <v>1227</v>
      </c>
      <c r="J213" s="5" t="s">
        <v>1228</v>
      </c>
      <c r="K213" s="6" t="s">
        <v>1229</v>
      </c>
      <c r="L213" s="16" t="s">
        <v>3122</v>
      </c>
      <c r="M213" s="5" t="s">
        <v>1230</v>
      </c>
      <c r="N213" s="5" t="s">
        <v>16</v>
      </c>
      <c r="O213" s="5" t="s">
        <v>17</v>
      </c>
      <c r="P213" s="5">
        <v>862</v>
      </c>
      <c r="Q213" s="5"/>
      <c r="R213" s="5">
        <v>69</v>
      </c>
      <c r="S213" s="5"/>
      <c r="T213" s="48"/>
    </row>
    <row r="214" spans="1:20" ht="110.25">
      <c r="A214" s="2">
        <v>215</v>
      </c>
      <c r="B214" s="3">
        <v>1</v>
      </c>
      <c r="C214" s="147" t="s">
        <v>1208</v>
      </c>
      <c r="D214" s="147" t="s">
        <v>1231</v>
      </c>
      <c r="E214" s="147" t="s">
        <v>1210</v>
      </c>
      <c r="F214" s="147" t="s">
        <v>9</v>
      </c>
      <c r="G214" s="147" t="s">
        <v>1232</v>
      </c>
      <c r="H214" s="5" t="s">
        <v>1233</v>
      </c>
      <c r="I214" s="5" t="s">
        <v>1233</v>
      </c>
      <c r="J214" s="5" t="s">
        <v>1234</v>
      </c>
      <c r="K214" s="16" t="s">
        <v>1235</v>
      </c>
      <c r="L214" s="16" t="s">
        <v>3123</v>
      </c>
      <c r="M214" s="5" t="s">
        <v>1236</v>
      </c>
      <c r="N214" s="5" t="s">
        <v>501</v>
      </c>
      <c r="O214" s="5" t="s">
        <v>17</v>
      </c>
      <c r="P214" s="5">
        <v>227</v>
      </c>
      <c r="Q214" s="5"/>
      <c r="R214" s="5">
        <v>27</v>
      </c>
      <c r="S214" s="5">
        <v>1</v>
      </c>
      <c r="T214" s="48"/>
    </row>
    <row r="215" spans="1:20" ht="110.25">
      <c r="A215" s="2">
        <v>216</v>
      </c>
      <c r="B215" s="3">
        <v>1</v>
      </c>
      <c r="C215" s="147" t="s">
        <v>1208</v>
      </c>
      <c r="D215" s="147" t="s">
        <v>1237</v>
      </c>
      <c r="E215" s="147" t="s">
        <v>1210</v>
      </c>
      <c r="F215" s="147" t="s">
        <v>9</v>
      </c>
      <c r="G215" s="147" t="s">
        <v>1238</v>
      </c>
      <c r="H215" s="5" t="s">
        <v>1239</v>
      </c>
      <c r="I215" s="5" t="s">
        <v>1239</v>
      </c>
      <c r="J215" s="5" t="s">
        <v>1240</v>
      </c>
      <c r="K215" s="5" t="s">
        <v>1241</v>
      </c>
      <c r="L215" s="16" t="s">
        <v>3124</v>
      </c>
      <c r="M215" s="5" t="s">
        <v>1242</v>
      </c>
      <c r="N215" s="5" t="s">
        <v>501</v>
      </c>
      <c r="O215" s="5" t="s">
        <v>17</v>
      </c>
      <c r="P215" s="5">
        <v>87</v>
      </c>
      <c r="Q215" s="5"/>
      <c r="R215" s="5">
        <v>13</v>
      </c>
      <c r="S215" s="5">
        <v>1</v>
      </c>
      <c r="T215" s="48"/>
    </row>
    <row r="216" spans="1:20" ht="110.25">
      <c r="A216" s="2">
        <v>217</v>
      </c>
      <c r="B216" s="3">
        <v>1</v>
      </c>
      <c r="C216" s="147" t="s">
        <v>1208</v>
      </c>
      <c r="D216" s="147" t="s">
        <v>1237</v>
      </c>
      <c r="E216" s="147" t="s">
        <v>1210</v>
      </c>
      <c r="F216" s="147" t="s">
        <v>9</v>
      </c>
      <c r="G216" s="147" t="s">
        <v>1238</v>
      </c>
      <c r="H216" s="5" t="s">
        <v>1239</v>
      </c>
      <c r="I216" s="5" t="s">
        <v>1243</v>
      </c>
      <c r="J216" s="5" t="s">
        <v>1240</v>
      </c>
      <c r="K216" s="5" t="s">
        <v>1241</v>
      </c>
      <c r="L216" s="16" t="s">
        <v>3124</v>
      </c>
      <c r="M216" s="5" t="s">
        <v>1242</v>
      </c>
      <c r="N216" s="5" t="s">
        <v>501</v>
      </c>
      <c r="O216" s="5" t="s">
        <v>119</v>
      </c>
      <c r="P216" s="5">
        <v>54</v>
      </c>
      <c r="Q216" s="5"/>
      <c r="R216" s="5">
        <v>4</v>
      </c>
      <c r="S216" s="5"/>
      <c r="T216" s="48"/>
    </row>
    <row r="217" spans="1:20" ht="126">
      <c r="A217" s="2">
        <v>218</v>
      </c>
      <c r="B217" s="3">
        <v>1</v>
      </c>
      <c r="C217" s="147" t="s">
        <v>1208</v>
      </c>
      <c r="D217" s="147" t="s">
        <v>1244</v>
      </c>
      <c r="E217" s="147" t="s">
        <v>1210</v>
      </c>
      <c r="F217" s="147" t="s">
        <v>9</v>
      </c>
      <c r="G217" s="147" t="s">
        <v>1245</v>
      </c>
      <c r="H217" s="5" t="s">
        <v>1246</v>
      </c>
      <c r="I217" s="5" t="s">
        <v>1246</v>
      </c>
      <c r="J217" s="5" t="s">
        <v>1247</v>
      </c>
      <c r="K217" s="5" t="s">
        <v>1248</v>
      </c>
      <c r="L217" s="16" t="s">
        <v>3125</v>
      </c>
      <c r="M217" s="5" t="s">
        <v>1249</v>
      </c>
      <c r="N217" s="5" t="s">
        <v>501</v>
      </c>
      <c r="O217" s="5" t="s">
        <v>17</v>
      </c>
      <c r="P217" s="5">
        <v>61</v>
      </c>
      <c r="Q217" s="5"/>
      <c r="R217" s="5">
        <v>15</v>
      </c>
      <c r="S217" s="5">
        <v>1</v>
      </c>
      <c r="T217" s="48"/>
    </row>
    <row r="218" spans="1:20" ht="110.25">
      <c r="A218" s="2">
        <v>219</v>
      </c>
      <c r="B218" s="3">
        <v>1</v>
      </c>
      <c r="C218" s="147" t="s">
        <v>1208</v>
      </c>
      <c r="D218" s="147" t="s">
        <v>1250</v>
      </c>
      <c r="E218" s="147" t="s">
        <v>1210</v>
      </c>
      <c r="F218" s="147" t="s">
        <v>9</v>
      </c>
      <c r="G218" s="147" t="s">
        <v>1251</v>
      </c>
      <c r="H218" s="5" t="s">
        <v>1252</v>
      </c>
      <c r="I218" s="5" t="s">
        <v>1252</v>
      </c>
      <c r="J218" s="5" t="s">
        <v>1253</v>
      </c>
      <c r="K218" s="5" t="s">
        <v>1254</v>
      </c>
      <c r="L218" s="16" t="s">
        <v>3126</v>
      </c>
      <c r="M218" s="5" t="s">
        <v>1255</v>
      </c>
      <c r="N218" s="5" t="s">
        <v>501</v>
      </c>
      <c r="O218" s="5" t="s">
        <v>17</v>
      </c>
      <c r="P218" s="5">
        <v>59</v>
      </c>
      <c r="Q218" s="5"/>
      <c r="R218" s="5">
        <v>16</v>
      </c>
      <c r="S218" s="5">
        <v>1</v>
      </c>
      <c r="T218" s="48"/>
    </row>
    <row r="219" spans="1:20" ht="110.25">
      <c r="A219" s="2">
        <v>220</v>
      </c>
      <c r="B219" s="3">
        <v>1</v>
      </c>
      <c r="C219" s="147" t="s">
        <v>1208</v>
      </c>
      <c r="D219" s="147" t="s">
        <v>1256</v>
      </c>
      <c r="E219" s="147" t="s">
        <v>1210</v>
      </c>
      <c r="F219" s="147" t="s">
        <v>9</v>
      </c>
      <c r="G219" s="147" t="s">
        <v>1257</v>
      </c>
      <c r="H219" s="5" t="s">
        <v>1258</v>
      </c>
      <c r="I219" s="5" t="s">
        <v>1258</v>
      </c>
      <c r="J219" s="5" t="s">
        <v>1259</v>
      </c>
      <c r="K219" s="5" t="s">
        <v>1260</v>
      </c>
      <c r="L219" s="16" t="s">
        <v>3127</v>
      </c>
      <c r="M219" s="5" t="s">
        <v>1261</v>
      </c>
      <c r="N219" s="5" t="s">
        <v>501</v>
      </c>
      <c r="O219" s="5" t="s">
        <v>17</v>
      </c>
      <c r="P219" s="5">
        <v>36</v>
      </c>
      <c r="Q219" s="5" t="s">
        <v>560</v>
      </c>
      <c r="R219" s="5">
        <v>13</v>
      </c>
      <c r="S219" s="5">
        <v>1</v>
      </c>
      <c r="T219" s="48"/>
    </row>
    <row r="220" spans="1:20" ht="110.25">
      <c r="A220" s="2">
        <v>221</v>
      </c>
      <c r="B220" s="3">
        <v>1</v>
      </c>
      <c r="C220" s="147" t="s">
        <v>1208</v>
      </c>
      <c r="D220" s="147" t="s">
        <v>1262</v>
      </c>
      <c r="E220" s="147" t="s">
        <v>1210</v>
      </c>
      <c r="F220" s="147" t="s">
        <v>9</v>
      </c>
      <c r="G220" s="147" t="s">
        <v>1263</v>
      </c>
      <c r="H220" s="5" t="s">
        <v>1264</v>
      </c>
      <c r="I220" s="5" t="s">
        <v>1264</v>
      </c>
      <c r="J220" s="5" t="s">
        <v>1265</v>
      </c>
      <c r="K220" s="16" t="s">
        <v>1266</v>
      </c>
      <c r="L220" s="16" t="s">
        <v>3128</v>
      </c>
      <c r="M220" s="5" t="s">
        <v>1267</v>
      </c>
      <c r="N220" s="5" t="s">
        <v>501</v>
      </c>
      <c r="O220" s="5" t="s">
        <v>17</v>
      </c>
      <c r="P220" s="5">
        <v>110</v>
      </c>
      <c r="Q220" s="5"/>
      <c r="R220" s="5">
        <v>18</v>
      </c>
      <c r="S220" s="5">
        <v>1</v>
      </c>
      <c r="T220" s="48"/>
    </row>
    <row r="221" spans="1:20" ht="110.25">
      <c r="A221" s="2">
        <v>222</v>
      </c>
      <c r="B221" s="3">
        <v>1</v>
      </c>
      <c r="C221" s="147" t="s">
        <v>1208</v>
      </c>
      <c r="D221" s="147" t="s">
        <v>1268</v>
      </c>
      <c r="E221" s="147" t="s">
        <v>1210</v>
      </c>
      <c r="F221" s="147" t="s">
        <v>336</v>
      </c>
      <c r="G221" s="147" t="s">
        <v>1269</v>
      </c>
      <c r="H221" s="5" t="s">
        <v>1270</v>
      </c>
      <c r="I221" s="5" t="s">
        <v>1270</v>
      </c>
      <c r="J221" s="5" t="s">
        <v>1271</v>
      </c>
      <c r="K221" s="16" t="s">
        <v>1266</v>
      </c>
      <c r="L221" s="16" t="s">
        <v>3128</v>
      </c>
      <c r="M221" s="5" t="s">
        <v>1267</v>
      </c>
      <c r="N221" s="5" t="s">
        <v>501</v>
      </c>
      <c r="O221" s="5" t="s">
        <v>630</v>
      </c>
      <c r="P221" s="5">
        <v>45</v>
      </c>
      <c r="Q221" s="5"/>
      <c r="R221" s="5">
        <v>10</v>
      </c>
      <c r="S221" s="5">
        <v>1</v>
      </c>
      <c r="T221" s="48"/>
    </row>
    <row r="222" spans="1:20" ht="110.25">
      <c r="A222" s="2">
        <v>223</v>
      </c>
      <c r="B222" s="3">
        <v>1</v>
      </c>
      <c r="C222" s="147" t="s">
        <v>1208</v>
      </c>
      <c r="D222" s="147" t="s">
        <v>1272</v>
      </c>
      <c r="E222" s="147" t="s">
        <v>1210</v>
      </c>
      <c r="F222" s="147" t="s">
        <v>336</v>
      </c>
      <c r="G222" s="147" t="s">
        <v>1273</v>
      </c>
      <c r="H222" s="5" t="s">
        <v>1274</v>
      </c>
      <c r="I222" s="5" t="s">
        <v>1274</v>
      </c>
      <c r="J222" s="5" t="s">
        <v>1275</v>
      </c>
      <c r="K222" s="5" t="s">
        <v>1276</v>
      </c>
      <c r="L222" s="16" t="s">
        <v>3129</v>
      </c>
      <c r="M222" s="5" t="s">
        <v>1277</v>
      </c>
      <c r="N222" s="5" t="s">
        <v>501</v>
      </c>
      <c r="O222" s="5" t="s">
        <v>17</v>
      </c>
      <c r="P222" s="5">
        <v>28</v>
      </c>
      <c r="Q222" s="5" t="s">
        <v>560</v>
      </c>
      <c r="R222" s="5">
        <v>11</v>
      </c>
      <c r="S222" s="5">
        <v>1</v>
      </c>
      <c r="T222" s="48"/>
    </row>
    <row r="223" spans="1:20" ht="110.25">
      <c r="A223" s="2">
        <v>224</v>
      </c>
      <c r="B223" s="3">
        <v>1</v>
      </c>
      <c r="C223" s="147" t="s">
        <v>1208</v>
      </c>
      <c r="D223" s="147" t="s">
        <v>1272</v>
      </c>
      <c r="E223" s="147" t="s">
        <v>1210</v>
      </c>
      <c r="F223" s="147" t="s">
        <v>336</v>
      </c>
      <c r="G223" s="147" t="s">
        <v>1273</v>
      </c>
      <c r="H223" s="5" t="s">
        <v>1274</v>
      </c>
      <c r="I223" s="5" t="s">
        <v>1278</v>
      </c>
      <c r="J223" s="5" t="s">
        <v>1275</v>
      </c>
      <c r="K223" s="5" t="s">
        <v>1276</v>
      </c>
      <c r="L223" s="16" t="s">
        <v>3129</v>
      </c>
      <c r="M223" s="5" t="s">
        <v>1277</v>
      </c>
      <c r="N223" s="5" t="s">
        <v>501</v>
      </c>
      <c r="O223" s="5" t="s">
        <v>119</v>
      </c>
      <c r="P223" s="5">
        <v>20</v>
      </c>
      <c r="Q223" s="5"/>
      <c r="R223" s="5">
        <v>2</v>
      </c>
      <c r="S223" s="5"/>
      <c r="T223" s="48"/>
    </row>
    <row r="224" spans="1:20" ht="126">
      <c r="A224" s="2">
        <v>225</v>
      </c>
      <c r="B224" s="3">
        <v>1</v>
      </c>
      <c r="C224" s="147" t="s">
        <v>1208</v>
      </c>
      <c r="D224" s="147" t="s">
        <v>1279</v>
      </c>
      <c r="E224" s="147" t="s">
        <v>1210</v>
      </c>
      <c r="F224" s="147" t="s">
        <v>336</v>
      </c>
      <c r="G224" s="147" t="s">
        <v>1280</v>
      </c>
      <c r="H224" s="5" t="s">
        <v>1281</v>
      </c>
      <c r="I224" s="5" t="s">
        <v>1281</v>
      </c>
      <c r="J224" s="5" t="s">
        <v>1282</v>
      </c>
      <c r="K224" s="16" t="s">
        <v>1283</v>
      </c>
      <c r="L224" s="16" t="s">
        <v>3130</v>
      </c>
      <c r="M224" s="5" t="s">
        <v>1284</v>
      </c>
      <c r="N224" s="5" t="s">
        <v>501</v>
      </c>
      <c r="O224" s="5" t="s">
        <v>17</v>
      </c>
      <c r="P224" s="5">
        <v>28</v>
      </c>
      <c r="Q224" s="5" t="s">
        <v>560</v>
      </c>
      <c r="R224" s="5">
        <v>11</v>
      </c>
      <c r="S224" s="5">
        <v>1</v>
      </c>
      <c r="T224" s="48"/>
    </row>
    <row r="225" spans="1:20" ht="110.25">
      <c r="A225" s="2">
        <v>226</v>
      </c>
      <c r="B225" s="3">
        <v>1</v>
      </c>
      <c r="C225" s="147" t="s">
        <v>1208</v>
      </c>
      <c r="D225" s="147" t="s">
        <v>1285</v>
      </c>
      <c r="E225" s="147" t="s">
        <v>1210</v>
      </c>
      <c r="F225" s="147" t="s">
        <v>336</v>
      </c>
      <c r="G225" s="147" t="s">
        <v>1286</v>
      </c>
      <c r="H225" s="5" t="s">
        <v>1287</v>
      </c>
      <c r="I225" s="5" t="s">
        <v>1287</v>
      </c>
      <c r="J225" s="5" t="s">
        <v>1288</v>
      </c>
      <c r="K225" s="16" t="s">
        <v>1289</v>
      </c>
      <c r="L225" s="16" t="s">
        <v>3131</v>
      </c>
      <c r="M225" s="5" t="s">
        <v>1290</v>
      </c>
      <c r="N225" s="5" t="s">
        <v>501</v>
      </c>
      <c r="O225" s="5" t="s">
        <v>17</v>
      </c>
      <c r="P225" s="5">
        <v>16</v>
      </c>
      <c r="Q225" s="5" t="s">
        <v>560</v>
      </c>
      <c r="R225" s="5">
        <v>8</v>
      </c>
      <c r="S225" s="5">
        <v>1</v>
      </c>
      <c r="T225" s="164"/>
    </row>
    <row r="226" spans="1:20" ht="110.25">
      <c r="A226" s="2">
        <v>227</v>
      </c>
      <c r="B226" s="3">
        <v>1</v>
      </c>
      <c r="C226" s="147" t="s">
        <v>1208</v>
      </c>
      <c r="D226" s="147" t="s">
        <v>1291</v>
      </c>
      <c r="E226" s="147" t="s">
        <v>1210</v>
      </c>
      <c r="F226" s="147" t="s">
        <v>336</v>
      </c>
      <c r="G226" s="147" t="s">
        <v>1292</v>
      </c>
      <c r="H226" s="5" t="s">
        <v>1293</v>
      </c>
      <c r="I226" s="5" t="s">
        <v>1293</v>
      </c>
      <c r="J226" s="5" t="s">
        <v>1294</v>
      </c>
      <c r="K226" s="5" t="s">
        <v>1295</v>
      </c>
      <c r="L226" s="16" t="s">
        <v>3132</v>
      </c>
      <c r="M226" s="5" t="s">
        <v>1296</v>
      </c>
      <c r="N226" s="5" t="s">
        <v>501</v>
      </c>
      <c r="O226" s="5" t="s">
        <v>17</v>
      </c>
      <c r="P226" s="5">
        <v>30</v>
      </c>
      <c r="Q226" s="5" t="s">
        <v>560</v>
      </c>
      <c r="R226" s="5">
        <v>10</v>
      </c>
      <c r="S226" s="5">
        <v>1</v>
      </c>
      <c r="T226" s="48"/>
    </row>
    <row r="227" spans="1:20" ht="110.25">
      <c r="A227" s="2">
        <v>228</v>
      </c>
      <c r="B227" s="3">
        <v>1</v>
      </c>
      <c r="C227" s="147" t="s">
        <v>1208</v>
      </c>
      <c r="D227" s="147" t="s">
        <v>1297</v>
      </c>
      <c r="E227" s="147" t="s">
        <v>1210</v>
      </c>
      <c r="F227" s="147" t="s">
        <v>336</v>
      </c>
      <c r="G227" s="147" t="s">
        <v>1298</v>
      </c>
      <c r="H227" s="5" t="s">
        <v>1299</v>
      </c>
      <c r="I227" s="5" t="s">
        <v>1299</v>
      </c>
      <c r="J227" s="5" t="s">
        <v>1300</v>
      </c>
      <c r="K227" s="5" t="s">
        <v>1301</v>
      </c>
      <c r="L227" s="16" t="s">
        <v>3133</v>
      </c>
      <c r="M227" s="5" t="s">
        <v>1302</v>
      </c>
      <c r="N227" s="5" t="s">
        <v>501</v>
      </c>
      <c r="O227" s="5" t="s">
        <v>17</v>
      </c>
      <c r="P227" s="5">
        <v>22</v>
      </c>
      <c r="Q227" s="5" t="s">
        <v>560</v>
      </c>
      <c r="R227" s="5">
        <v>11</v>
      </c>
      <c r="S227" s="5">
        <v>1</v>
      </c>
      <c r="T227" s="48"/>
    </row>
    <row r="228" spans="1:20" ht="110.25">
      <c r="A228" s="2">
        <v>229</v>
      </c>
      <c r="B228" s="3">
        <v>1</v>
      </c>
      <c r="C228" s="147" t="s">
        <v>1208</v>
      </c>
      <c r="D228" s="147" t="s">
        <v>1303</v>
      </c>
      <c r="E228" s="147" t="s">
        <v>1210</v>
      </c>
      <c r="F228" s="147" t="s">
        <v>336</v>
      </c>
      <c r="G228" s="147" t="s">
        <v>1304</v>
      </c>
      <c r="H228" s="5" t="s">
        <v>1305</v>
      </c>
      <c r="I228" s="5" t="s">
        <v>1305</v>
      </c>
      <c r="J228" s="5" t="s">
        <v>1306</v>
      </c>
      <c r="K228" s="5" t="s">
        <v>1307</v>
      </c>
      <c r="L228" s="16" t="s">
        <v>3134</v>
      </c>
      <c r="M228" s="5" t="s">
        <v>3135</v>
      </c>
      <c r="N228" s="5" t="s">
        <v>501</v>
      </c>
      <c r="O228" s="5" t="s">
        <v>17</v>
      </c>
      <c r="P228" s="5">
        <v>38</v>
      </c>
      <c r="Q228" s="5"/>
      <c r="R228" s="5">
        <v>12</v>
      </c>
      <c r="S228" s="5">
        <v>1</v>
      </c>
      <c r="T228" s="48"/>
    </row>
    <row r="229" spans="1:20" ht="110.25">
      <c r="A229" s="2">
        <v>230</v>
      </c>
      <c r="B229" s="3">
        <v>1</v>
      </c>
      <c r="C229" s="147" t="s">
        <v>1208</v>
      </c>
      <c r="D229" s="147" t="s">
        <v>1308</v>
      </c>
      <c r="E229" s="147" t="s">
        <v>1210</v>
      </c>
      <c r="F229" s="147" t="s">
        <v>507</v>
      </c>
      <c r="G229" s="147" t="s">
        <v>1309</v>
      </c>
      <c r="H229" s="5" t="s">
        <v>1310</v>
      </c>
      <c r="I229" s="5" t="s">
        <v>1310</v>
      </c>
      <c r="J229" s="5" t="s">
        <v>1311</v>
      </c>
      <c r="K229" s="49" t="s">
        <v>1229</v>
      </c>
      <c r="L229" s="16" t="s">
        <v>3122</v>
      </c>
      <c r="M229" s="5" t="s">
        <v>1230</v>
      </c>
      <c r="N229" s="5" t="s">
        <v>501</v>
      </c>
      <c r="O229" s="5" t="s">
        <v>630</v>
      </c>
      <c r="P229" s="5">
        <v>23</v>
      </c>
      <c r="Q229" s="5"/>
      <c r="R229" s="5">
        <v>4</v>
      </c>
      <c r="S229" s="5"/>
      <c r="T229" s="48"/>
    </row>
    <row r="230" spans="1:20" ht="78.75">
      <c r="A230" s="2">
        <v>231</v>
      </c>
      <c r="B230" s="3">
        <v>1</v>
      </c>
      <c r="C230" s="147" t="s">
        <v>1312</v>
      </c>
      <c r="D230" s="147" t="s">
        <v>1313</v>
      </c>
      <c r="E230" s="147" t="s">
        <v>26</v>
      </c>
      <c r="F230" s="147" t="s">
        <v>9</v>
      </c>
      <c r="G230" s="147" t="s">
        <v>1314</v>
      </c>
      <c r="H230" s="5" t="s">
        <v>1315</v>
      </c>
      <c r="I230" s="5" t="s">
        <v>1315</v>
      </c>
      <c r="J230" s="5" t="s">
        <v>1316</v>
      </c>
      <c r="K230" s="16" t="s">
        <v>1317</v>
      </c>
      <c r="L230" s="16" t="s">
        <v>3136</v>
      </c>
      <c r="M230" s="5" t="s">
        <v>1318</v>
      </c>
      <c r="N230" s="5" t="s">
        <v>16</v>
      </c>
      <c r="O230" s="5" t="s">
        <v>17</v>
      </c>
      <c r="P230" s="5">
        <v>454</v>
      </c>
      <c r="Q230" s="5"/>
      <c r="R230" s="5">
        <v>45</v>
      </c>
      <c r="S230" s="5">
        <v>1</v>
      </c>
      <c r="T230" s="50"/>
    </row>
    <row r="231" spans="1:20" ht="63">
      <c r="A231" s="2">
        <v>232</v>
      </c>
      <c r="B231" s="3">
        <v>1</v>
      </c>
      <c r="C231" s="147" t="s">
        <v>1312</v>
      </c>
      <c r="D231" s="147" t="s">
        <v>1319</v>
      </c>
      <c r="E231" s="147" t="s">
        <v>26</v>
      </c>
      <c r="F231" s="147" t="s">
        <v>336</v>
      </c>
      <c r="G231" s="147" t="s">
        <v>1320</v>
      </c>
      <c r="H231" s="5" t="s">
        <v>1321</v>
      </c>
      <c r="I231" s="5" t="s">
        <v>1321</v>
      </c>
      <c r="J231" s="5" t="s">
        <v>1322</v>
      </c>
      <c r="K231" s="16" t="s">
        <v>1323</v>
      </c>
      <c r="L231" s="16" t="s">
        <v>3137</v>
      </c>
      <c r="M231" s="5" t="s">
        <v>1324</v>
      </c>
      <c r="N231" s="5" t="s">
        <v>16</v>
      </c>
      <c r="O231" s="5" t="s">
        <v>17</v>
      </c>
      <c r="P231" s="5">
        <v>156</v>
      </c>
      <c r="Q231" s="5"/>
      <c r="R231" s="5">
        <v>27</v>
      </c>
      <c r="S231" s="5">
        <v>1</v>
      </c>
      <c r="T231" s="50"/>
    </row>
    <row r="232" spans="1:20" ht="94.5">
      <c r="A232" s="2">
        <v>233</v>
      </c>
      <c r="B232" s="3">
        <v>1</v>
      </c>
      <c r="C232" s="147" t="s">
        <v>1312</v>
      </c>
      <c r="D232" s="147" t="s">
        <v>1325</v>
      </c>
      <c r="E232" s="147" t="s">
        <v>26</v>
      </c>
      <c r="F232" s="147" t="s">
        <v>9</v>
      </c>
      <c r="G232" s="147" t="s">
        <v>1326</v>
      </c>
      <c r="H232" s="5" t="s">
        <v>1327</v>
      </c>
      <c r="I232" s="5" t="s">
        <v>1327</v>
      </c>
      <c r="J232" s="5" t="s">
        <v>1328</v>
      </c>
      <c r="K232" s="16" t="s">
        <v>1329</v>
      </c>
      <c r="L232" s="6" t="s">
        <v>3138</v>
      </c>
      <c r="M232" s="5" t="s">
        <v>1330</v>
      </c>
      <c r="N232" s="5" t="s">
        <v>16</v>
      </c>
      <c r="O232" s="5" t="s">
        <v>17</v>
      </c>
      <c r="P232" s="5">
        <v>199</v>
      </c>
      <c r="Q232" s="5"/>
      <c r="R232" s="5">
        <v>26</v>
      </c>
      <c r="S232" s="5">
        <v>1</v>
      </c>
      <c r="T232" s="51"/>
    </row>
    <row r="233" spans="1:20" ht="78.75">
      <c r="A233" s="2">
        <v>234</v>
      </c>
      <c r="B233" s="3">
        <v>1</v>
      </c>
      <c r="C233" s="147" t="s">
        <v>1312</v>
      </c>
      <c r="D233" s="147" t="s">
        <v>1331</v>
      </c>
      <c r="E233" s="147" t="s">
        <v>26</v>
      </c>
      <c r="F233" s="147" t="s">
        <v>336</v>
      </c>
      <c r="G233" s="147" t="s">
        <v>1332</v>
      </c>
      <c r="H233" s="5" t="s">
        <v>1333</v>
      </c>
      <c r="I233" s="5" t="s">
        <v>1333</v>
      </c>
      <c r="J233" s="5" t="s">
        <v>1334</v>
      </c>
      <c r="K233" s="16" t="s">
        <v>1335</v>
      </c>
      <c r="L233" s="16" t="s">
        <v>3139</v>
      </c>
      <c r="M233" s="5" t="s">
        <v>1337</v>
      </c>
      <c r="N233" s="5" t="s">
        <v>501</v>
      </c>
      <c r="O233" s="5" t="s">
        <v>17</v>
      </c>
      <c r="P233" s="5">
        <v>33</v>
      </c>
      <c r="Q233" s="5" t="s">
        <v>560</v>
      </c>
      <c r="R233" s="5">
        <v>15</v>
      </c>
      <c r="S233" s="5">
        <v>1</v>
      </c>
      <c r="T233" s="50"/>
    </row>
    <row r="234" spans="1:20" ht="94.5">
      <c r="A234" s="2">
        <v>235</v>
      </c>
      <c r="B234" s="3">
        <v>1</v>
      </c>
      <c r="C234" s="147" t="s">
        <v>1312</v>
      </c>
      <c r="D234" s="147" t="s">
        <v>1338</v>
      </c>
      <c r="E234" s="147" t="s">
        <v>26</v>
      </c>
      <c r="F234" s="147" t="s">
        <v>336</v>
      </c>
      <c r="G234" s="147" t="s">
        <v>1339</v>
      </c>
      <c r="H234" s="5" t="s">
        <v>1333</v>
      </c>
      <c r="I234" s="5" t="s">
        <v>1340</v>
      </c>
      <c r="J234" s="5" t="s">
        <v>1341</v>
      </c>
      <c r="K234" s="6" t="s">
        <v>1342</v>
      </c>
      <c r="L234" s="16" t="s">
        <v>1336</v>
      </c>
      <c r="M234" s="5" t="s">
        <v>1337</v>
      </c>
      <c r="N234" s="5" t="s">
        <v>501</v>
      </c>
      <c r="O234" s="5" t="s">
        <v>630</v>
      </c>
      <c r="P234" s="5">
        <v>19</v>
      </c>
      <c r="Q234" s="5" t="s">
        <v>560</v>
      </c>
      <c r="R234" s="5">
        <v>12</v>
      </c>
      <c r="S234" s="5">
        <v>1</v>
      </c>
      <c r="T234" s="51"/>
    </row>
    <row r="235" spans="1:20" ht="141.75">
      <c r="A235" s="2">
        <v>236</v>
      </c>
      <c r="B235" s="3">
        <v>1</v>
      </c>
      <c r="C235" s="147" t="s">
        <v>1312</v>
      </c>
      <c r="D235" s="147" t="s">
        <v>1343</v>
      </c>
      <c r="E235" s="147" t="s">
        <v>26</v>
      </c>
      <c r="F235" s="147" t="s">
        <v>336</v>
      </c>
      <c r="G235" s="147" t="s">
        <v>1344</v>
      </c>
      <c r="H235" s="5" t="s">
        <v>1345</v>
      </c>
      <c r="I235" s="5" t="s">
        <v>1345</v>
      </c>
      <c r="J235" s="5" t="s">
        <v>1346</v>
      </c>
      <c r="K235" s="16" t="s">
        <v>1347</v>
      </c>
      <c r="L235" s="16" t="s">
        <v>3140</v>
      </c>
      <c r="M235" s="5" t="s">
        <v>1348</v>
      </c>
      <c r="N235" s="5" t="s">
        <v>501</v>
      </c>
      <c r="O235" s="5" t="s">
        <v>17</v>
      </c>
      <c r="P235" s="5">
        <v>40</v>
      </c>
      <c r="Q235" s="5"/>
      <c r="R235" s="5">
        <v>17</v>
      </c>
      <c r="S235" s="5">
        <v>1</v>
      </c>
      <c r="T235" s="50"/>
    </row>
    <row r="236" spans="1:20" ht="110.25">
      <c r="A236" s="2">
        <v>237</v>
      </c>
      <c r="B236" s="3">
        <v>1</v>
      </c>
      <c r="C236" s="147" t="s">
        <v>1312</v>
      </c>
      <c r="D236" s="147" t="s">
        <v>1349</v>
      </c>
      <c r="E236" s="147" t="s">
        <v>26</v>
      </c>
      <c r="F236" s="147" t="s">
        <v>336</v>
      </c>
      <c r="G236" s="147" t="s">
        <v>1350</v>
      </c>
      <c r="H236" s="5" t="s">
        <v>1351</v>
      </c>
      <c r="I236" s="5" t="s">
        <v>1351</v>
      </c>
      <c r="J236" s="52" t="s">
        <v>1352</v>
      </c>
      <c r="K236" s="16" t="s">
        <v>1353</v>
      </c>
      <c r="L236" s="53" t="s">
        <v>3141</v>
      </c>
      <c r="M236" s="54" t="s">
        <v>1354</v>
      </c>
      <c r="N236" s="5" t="s">
        <v>501</v>
      </c>
      <c r="O236" s="5" t="s">
        <v>17</v>
      </c>
      <c r="P236" s="5">
        <v>41</v>
      </c>
      <c r="Q236" s="5"/>
      <c r="R236" s="5">
        <v>17</v>
      </c>
      <c r="S236" s="5">
        <v>1</v>
      </c>
      <c r="T236" s="50"/>
    </row>
    <row r="237" spans="1:20" ht="110.25">
      <c r="A237" s="2">
        <v>238</v>
      </c>
      <c r="B237" s="3">
        <v>1</v>
      </c>
      <c r="C237" s="147" t="s">
        <v>1312</v>
      </c>
      <c r="D237" s="147" t="s">
        <v>1355</v>
      </c>
      <c r="E237" s="147" t="s">
        <v>26</v>
      </c>
      <c r="F237" s="147" t="s">
        <v>1356</v>
      </c>
      <c r="G237" s="147" t="s">
        <v>1357</v>
      </c>
      <c r="H237" s="5" t="s">
        <v>1351</v>
      </c>
      <c r="I237" s="5" t="s">
        <v>1358</v>
      </c>
      <c r="J237" s="52" t="s">
        <v>1352</v>
      </c>
      <c r="K237" s="16" t="s">
        <v>1359</v>
      </c>
      <c r="L237" s="53" t="s">
        <v>3141</v>
      </c>
      <c r="M237" s="54" t="s">
        <v>1354</v>
      </c>
      <c r="N237" s="5" t="s">
        <v>501</v>
      </c>
      <c r="O237" s="5" t="s">
        <v>630</v>
      </c>
      <c r="P237" s="5">
        <v>9</v>
      </c>
      <c r="Q237" s="5" t="s">
        <v>560</v>
      </c>
      <c r="R237" s="5">
        <v>8</v>
      </c>
      <c r="S237" s="5">
        <v>1</v>
      </c>
      <c r="T237" s="51"/>
    </row>
    <row r="238" spans="1:20" ht="111" thickBot="1">
      <c r="A238" s="2">
        <v>239</v>
      </c>
      <c r="B238" s="3">
        <v>1</v>
      </c>
      <c r="C238" s="147" t="s">
        <v>1312</v>
      </c>
      <c r="D238" s="147" t="s">
        <v>1360</v>
      </c>
      <c r="E238" s="147" t="s">
        <v>26</v>
      </c>
      <c r="F238" s="147" t="s">
        <v>336</v>
      </c>
      <c r="G238" s="147" t="s">
        <v>1361</v>
      </c>
      <c r="H238" s="5" t="s">
        <v>1362</v>
      </c>
      <c r="I238" s="5" t="s">
        <v>1362</v>
      </c>
      <c r="J238" s="5" t="s">
        <v>1363</v>
      </c>
      <c r="K238" s="16" t="s">
        <v>1364</v>
      </c>
      <c r="L238" s="16" t="s">
        <v>3142</v>
      </c>
      <c r="M238" s="5" t="s">
        <v>1365</v>
      </c>
      <c r="N238" s="5" t="s">
        <v>501</v>
      </c>
      <c r="O238" s="5" t="s">
        <v>17</v>
      </c>
      <c r="P238" s="5">
        <v>20</v>
      </c>
      <c r="Q238" s="5" t="s">
        <v>560</v>
      </c>
      <c r="R238" s="5">
        <v>14</v>
      </c>
      <c r="S238" s="5">
        <v>1</v>
      </c>
      <c r="T238" s="50"/>
    </row>
    <row r="239" spans="1:20" ht="95.25" thickBot="1">
      <c r="A239" s="2">
        <v>240</v>
      </c>
      <c r="B239" s="3">
        <v>1</v>
      </c>
      <c r="C239" s="147" t="s">
        <v>1312</v>
      </c>
      <c r="D239" s="147" t="s">
        <v>1366</v>
      </c>
      <c r="E239" s="147" t="s">
        <v>26</v>
      </c>
      <c r="F239" s="147" t="s">
        <v>336</v>
      </c>
      <c r="G239" s="147" t="s">
        <v>1367</v>
      </c>
      <c r="H239" s="5" t="s">
        <v>1368</v>
      </c>
      <c r="I239" s="5" t="s">
        <v>1368</v>
      </c>
      <c r="J239" s="5" t="s">
        <v>3143</v>
      </c>
      <c r="K239" s="16" t="s">
        <v>1369</v>
      </c>
      <c r="L239" s="47" t="s">
        <v>3144</v>
      </c>
      <c r="M239" s="5" t="s">
        <v>3145</v>
      </c>
      <c r="N239" s="5" t="s">
        <v>501</v>
      </c>
      <c r="O239" s="5" t="s">
        <v>17</v>
      </c>
      <c r="P239" s="24">
        <v>10</v>
      </c>
      <c r="Q239" s="55" t="s">
        <v>560</v>
      </c>
      <c r="R239" s="21">
        <v>14</v>
      </c>
      <c r="S239" s="56">
        <v>1</v>
      </c>
      <c r="T239" s="50"/>
    </row>
    <row r="240" spans="1:20" ht="63">
      <c r="A240" s="2">
        <v>241</v>
      </c>
      <c r="B240" s="3">
        <v>1</v>
      </c>
      <c r="C240" s="147" t="s">
        <v>1370</v>
      </c>
      <c r="D240" s="147" t="s">
        <v>1371</v>
      </c>
      <c r="E240" s="147" t="s">
        <v>26</v>
      </c>
      <c r="F240" s="147" t="s">
        <v>9</v>
      </c>
      <c r="G240" s="147" t="s">
        <v>3153</v>
      </c>
      <c r="H240" s="5" t="s">
        <v>1372</v>
      </c>
      <c r="I240" s="5" t="s">
        <v>1372</v>
      </c>
      <c r="J240" s="5" t="s">
        <v>1373</v>
      </c>
      <c r="K240" s="5" t="s">
        <v>1374</v>
      </c>
      <c r="L240" s="192" t="s">
        <v>3154</v>
      </c>
      <c r="M240" s="5" t="s">
        <v>1375</v>
      </c>
      <c r="N240" s="5" t="s">
        <v>16</v>
      </c>
      <c r="O240" s="5" t="s">
        <v>17</v>
      </c>
      <c r="P240" s="5">
        <v>765</v>
      </c>
      <c r="Q240" s="5"/>
      <c r="R240" s="5">
        <v>61</v>
      </c>
      <c r="S240" s="5">
        <v>1</v>
      </c>
      <c r="T240" s="30"/>
    </row>
    <row r="241" spans="1:20" ht="47.25">
      <c r="A241" s="2">
        <v>242</v>
      </c>
      <c r="B241" s="3">
        <v>1</v>
      </c>
      <c r="C241" s="147" t="s">
        <v>1370</v>
      </c>
      <c r="D241" s="147" t="s">
        <v>1371</v>
      </c>
      <c r="E241" s="147" t="s">
        <v>26</v>
      </c>
      <c r="F241" s="147" t="s">
        <v>9</v>
      </c>
      <c r="G241" s="147" t="s">
        <v>1376</v>
      </c>
      <c r="H241" s="5" t="s">
        <v>1377</v>
      </c>
      <c r="I241" s="5" t="s">
        <v>1377</v>
      </c>
      <c r="J241" s="5" t="s">
        <v>1378</v>
      </c>
      <c r="K241" s="5" t="s">
        <v>1379</v>
      </c>
      <c r="L241" s="192" t="s">
        <v>3155</v>
      </c>
      <c r="M241" s="5" t="s">
        <v>1380</v>
      </c>
      <c r="N241" s="5" t="s">
        <v>16</v>
      </c>
      <c r="O241" s="5" t="s">
        <v>17</v>
      </c>
      <c r="P241" s="5">
        <v>867</v>
      </c>
      <c r="Q241" s="5"/>
      <c r="R241" s="5">
        <v>78</v>
      </c>
      <c r="S241" s="5">
        <v>1</v>
      </c>
      <c r="T241" s="30"/>
    </row>
    <row r="242" spans="1:20" ht="63">
      <c r="A242" s="2">
        <v>243</v>
      </c>
      <c r="B242" s="3">
        <v>1</v>
      </c>
      <c r="C242" s="147" t="s">
        <v>1370</v>
      </c>
      <c r="D242" s="147" t="s">
        <v>1371</v>
      </c>
      <c r="E242" s="147" t="s">
        <v>26</v>
      </c>
      <c r="F242" s="147" t="s">
        <v>9</v>
      </c>
      <c r="G242" s="147" t="s">
        <v>1381</v>
      </c>
      <c r="H242" s="5" t="s">
        <v>1382</v>
      </c>
      <c r="I242" s="5" t="s">
        <v>1382</v>
      </c>
      <c r="J242" s="5" t="s">
        <v>1383</v>
      </c>
      <c r="K242" s="168" t="s">
        <v>1384</v>
      </c>
      <c r="L242" s="191" t="s">
        <v>3156</v>
      </c>
      <c r="M242" s="5" t="s">
        <v>1385</v>
      </c>
      <c r="N242" s="5" t="s">
        <v>16</v>
      </c>
      <c r="O242" s="5" t="s">
        <v>17</v>
      </c>
      <c r="P242" s="5">
        <v>370</v>
      </c>
      <c r="Q242" s="5"/>
      <c r="R242" s="5">
        <v>37</v>
      </c>
      <c r="S242" s="5">
        <v>1</v>
      </c>
      <c r="T242" s="30"/>
    </row>
    <row r="243" spans="1:20" ht="63">
      <c r="A243" s="2">
        <v>244</v>
      </c>
      <c r="B243" s="3">
        <v>1</v>
      </c>
      <c r="C243" s="147" t="s">
        <v>1370</v>
      </c>
      <c r="D243" s="147" t="s">
        <v>1371</v>
      </c>
      <c r="E243" s="147" t="s">
        <v>26</v>
      </c>
      <c r="F243" s="147" t="s">
        <v>9</v>
      </c>
      <c r="G243" s="147" t="s">
        <v>1386</v>
      </c>
      <c r="H243" s="5" t="s">
        <v>1387</v>
      </c>
      <c r="I243" s="5" t="s">
        <v>1387</v>
      </c>
      <c r="J243" s="5" t="s">
        <v>1388</v>
      </c>
      <c r="K243" s="5" t="s">
        <v>1389</v>
      </c>
      <c r="L243" s="191" t="s">
        <v>3157</v>
      </c>
      <c r="M243" s="5" t="s">
        <v>1390</v>
      </c>
      <c r="N243" s="5" t="s">
        <v>16</v>
      </c>
      <c r="O243" s="5" t="s">
        <v>17</v>
      </c>
      <c r="P243" s="5">
        <v>364</v>
      </c>
      <c r="Q243" s="5"/>
      <c r="R243" s="5">
        <v>41</v>
      </c>
      <c r="S243" s="5">
        <v>1</v>
      </c>
      <c r="T243" s="30"/>
    </row>
    <row r="244" spans="1:20" ht="94.5">
      <c r="A244" s="2">
        <v>245</v>
      </c>
      <c r="B244" s="3">
        <v>1</v>
      </c>
      <c r="C244" s="147" t="s">
        <v>1370</v>
      </c>
      <c r="D244" s="147" t="s">
        <v>1391</v>
      </c>
      <c r="E244" s="147" t="s">
        <v>26</v>
      </c>
      <c r="F244" s="147" t="s">
        <v>9</v>
      </c>
      <c r="G244" s="147" t="s">
        <v>1392</v>
      </c>
      <c r="H244" s="5" t="s">
        <v>1393</v>
      </c>
      <c r="I244" s="5" t="s">
        <v>1393</v>
      </c>
      <c r="J244" s="5" t="s">
        <v>3158</v>
      </c>
      <c r="K244" s="5" t="s">
        <v>1394</v>
      </c>
      <c r="L244" s="192" t="s">
        <v>3159</v>
      </c>
      <c r="M244" s="5" t="s">
        <v>3160</v>
      </c>
      <c r="N244" s="5" t="s">
        <v>501</v>
      </c>
      <c r="O244" s="5" t="s">
        <v>17</v>
      </c>
      <c r="P244" s="5">
        <v>85</v>
      </c>
      <c r="Q244" s="5"/>
      <c r="R244" s="5">
        <v>21</v>
      </c>
      <c r="S244" s="5">
        <v>1</v>
      </c>
      <c r="T244" s="30"/>
    </row>
    <row r="245" spans="1:20" ht="94.5">
      <c r="A245" s="2">
        <v>246</v>
      </c>
      <c r="B245" s="3">
        <v>1</v>
      </c>
      <c r="C245" s="147" t="s">
        <v>1370</v>
      </c>
      <c r="D245" s="147" t="s">
        <v>1395</v>
      </c>
      <c r="E245" s="147" t="s">
        <v>26</v>
      </c>
      <c r="F245" s="147" t="s">
        <v>9</v>
      </c>
      <c r="G245" s="147" t="s">
        <v>1396</v>
      </c>
      <c r="H245" s="5" t="s">
        <v>1397</v>
      </c>
      <c r="I245" s="5" t="s">
        <v>1397</v>
      </c>
      <c r="J245" s="5" t="s">
        <v>1398</v>
      </c>
      <c r="K245" s="5" t="s">
        <v>1399</v>
      </c>
      <c r="L245" s="191" t="s">
        <v>3161</v>
      </c>
      <c r="M245" s="5" t="s">
        <v>1400</v>
      </c>
      <c r="N245" s="5" t="s">
        <v>501</v>
      </c>
      <c r="O245" s="5" t="s">
        <v>17</v>
      </c>
      <c r="P245" s="5">
        <v>40</v>
      </c>
      <c r="Q245" s="5" t="s">
        <v>560</v>
      </c>
      <c r="R245" s="5">
        <v>17</v>
      </c>
      <c r="S245" s="5">
        <v>1</v>
      </c>
      <c r="T245" s="30"/>
    </row>
    <row r="246" spans="1:20" ht="110.25">
      <c r="A246" s="2">
        <v>247</v>
      </c>
      <c r="B246" s="3">
        <v>1</v>
      </c>
      <c r="C246" s="147" t="s">
        <v>1370</v>
      </c>
      <c r="D246" s="147" t="s">
        <v>1401</v>
      </c>
      <c r="E246" s="147" t="s">
        <v>26</v>
      </c>
      <c r="F246" s="147" t="s">
        <v>9</v>
      </c>
      <c r="G246" s="147" t="s">
        <v>1402</v>
      </c>
      <c r="H246" s="5" t="s">
        <v>1403</v>
      </c>
      <c r="I246" s="5" t="s">
        <v>1403</v>
      </c>
      <c r="J246" s="5" t="s">
        <v>1404</v>
      </c>
      <c r="K246" s="5" t="s">
        <v>1405</v>
      </c>
      <c r="L246" s="192" t="s">
        <v>3162</v>
      </c>
      <c r="M246" s="5" t="s">
        <v>1406</v>
      </c>
      <c r="N246" s="5" t="s">
        <v>501</v>
      </c>
      <c r="O246" s="5" t="s">
        <v>17</v>
      </c>
      <c r="P246" s="5">
        <v>111</v>
      </c>
      <c r="Q246" s="5"/>
      <c r="R246" s="5">
        <v>24</v>
      </c>
      <c r="S246" s="5">
        <v>1</v>
      </c>
      <c r="T246" s="30"/>
    </row>
    <row r="247" spans="1:20" ht="157.5">
      <c r="A247" s="2">
        <v>248</v>
      </c>
      <c r="B247" s="3">
        <v>1</v>
      </c>
      <c r="C247" s="147" t="s">
        <v>1370</v>
      </c>
      <c r="D247" s="147" t="s">
        <v>1407</v>
      </c>
      <c r="E247" s="147" t="s">
        <v>26</v>
      </c>
      <c r="F247" s="147" t="s">
        <v>9</v>
      </c>
      <c r="G247" s="147" t="s">
        <v>1408</v>
      </c>
      <c r="H247" s="5" t="s">
        <v>1409</v>
      </c>
      <c r="I247" s="5" t="s">
        <v>1409</v>
      </c>
      <c r="J247" s="5" t="s">
        <v>1410</v>
      </c>
      <c r="K247" s="176" t="s">
        <v>1411</v>
      </c>
      <c r="L247" s="169" t="s">
        <v>3163</v>
      </c>
      <c r="M247" s="5" t="s">
        <v>1412</v>
      </c>
      <c r="N247" s="5" t="s">
        <v>501</v>
      </c>
      <c r="O247" s="5" t="s">
        <v>17</v>
      </c>
      <c r="P247" s="5">
        <v>35</v>
      </c>
      <c r="Q247" s="5" t="s">
        <v>560</v>
      </c>
      <c r="R247" s="5">
        <v>15</v>
      </c>
      <c r="S247" s="5">
        <v>1</v>
      </c>
      <c r="T247" s="30"/>
    </row>
    <row r="248" spans="1:20" ht="110.25">
      <c r="A248" s="2">
        <v>249</v>
      </c>
      <c r="B248" s="3">
        <v>1</v>
      </c>
      <c r="C248" s="147" t="s">
        <v>1370</v>
      </c>
      <c r="D248" s="147" t="s">
        <v>1413</v>
      </c>
      <c r="E248" s="147" t="s">
        <v>26</v>
      </c>
      <c r="F248" s="147" t="s">
        <v>9</v>
      </c>
      <c r="G248" s="147" t="s">
        <v>1414</v>
      </c>
      <c r="H248" s="5" t="s">
        <v>1415</v>
      </c>
      <c r="I248" s="5" t="s">
        <v>1415</v>
      </c>
      <c r="J248" s="5" t="s">
        <v>1416</v>
      </c>
      <c r="K248" s="5" t="s">
        <v>1417</v>
      </c>
      <c r="L248" s="169" t="s">
        <v>3164</v>
      </c>
      <c r="M248" s="5" t="s">
        <v>1418</v>
      </c>
      <c r="N248" s="5" t="s">
        <v>501</v>
      </c>
      <c r="O248" s="5" t="s">
        <v>17</v>
      </c>
      <c r="P248" s="5">
        <v>207</v>
      </c>
      <c r="Q248" s="5"/>
      <c r="R248" s="5">
        <v>29</v>
      </c>
      <c r="S248" s="5">
        <v>1</v>
      </c>
      <c r="T248" s="30"/>
    </row>
    <row r="249" spans="1:20" ht="94.5">
      <c r="A249" s="2">
        <v>250</v>
      </c>
      <c r="B249" s="3">
        <v>1</v>
      </c>
      <c r="C249" s="147" t="s">
        <v>1370</v>
      </c>
      <c r="D249" s="147" t="s">
        <v>1419</v>
      </c>
      <c r="E249" s="147" t="s">
        <v>26</v>
      </c>
      <c r="F249" s="147" t="s">
        <v>9</v>
      </c>
      <c r="G249" s="147" t="s">
        <v>1420</v>
      </c>
      <c r="H249" s="5" t="s">
        <v>1421</v>
      </c>
      <c r="I249" s="5" t="s">
        <v>1421</v>
      </c>
      <c r="J249" s="5" t="s">
        <v>1422</v>
      </c>
      <c r="K249" s="5" t="s">
        <v>1423</v>
      </c>
      <c r="L249" s="169" t="s">
        <v>3165</v>
      </c>
      <c r="M249" s="5" t="s">
        <v>1424</v>
      </c>
      <c r="N249" s="5" t="s">
        <v>501</v>
      </c>
      <c r="O249" s="5" t="s">
        <v>17</v>
      </c>
      <c r="P249" s="5">
        <v>25</v>
      </c>
      <c r="Q249" s="5" t="s">
        <v>560</v>
      </c>
      <c r="R249" s="5">
        <v>14</v>
      </c>
      <c r="S249" s="5">
        <v>1</v>
      </c>
      <c r="T249" s="30"/>
    </row>
    <row r="250" spans="1:20" ht="94.5">
      <c r="A250" s="2">
        <v>251</v>
      </c>
      <c r="B250" s="3">
        <v>1</v>
      </c>
      <c r="C250" s="147" t="s">
        <v>1370</v>
      </c>
      <c r="D250" s="147" t="s">
        <v>1425</v>
      </c>
      <c r="E250" s="147" t="s">
        <v>26</v>
      </c>
      <c r="F250" s="147" t="s">
        <v>9</v>
      </c>
      <c r="G250" s="147" t="s">
        <v>1426</v>
      </c>
      <c r="H250" s="5" t="s">
        <v>1427</v>
      </c>
      <c r="I250" s="5" t="s">
        <v>1427</v>
      </c>
      <c r="J250" s="5" t="s">
        <v>3166</v>
      </c>
      <c r="K250" s="5" t="s">
        <v>1428</v>
      </c>
      <c r="L250" s="169" t="s">
        <v>3167</v>
      </c>
      <c r="M250" s="5" t="s">
        <v>3168</v>
      </c>
      <c r="N250" s="5" t="s">
        <v>501</v>
      </c>
      <c r="O250" s="5" t="s">
        <v>17</v>
      </c>
      <c r="P250" s="5">
        <v>48</v>
      </c>
      <c r="Q250" s="5" t="s">
        <v>560</v>
      </c>
      <c r="R250" s="5">
        <v>15</v>
      </c>
      <c r="S250" s="5">
        <v>1</v>
      </c>
      <c r="T250" s="30"/>
    </row>
    <row r="251" spans="1:20" ht="94.5">
      <c r="A251" s="2">
        <v>252</v>
      </c>
      <c r="B251" s="3">
        <v>1</v>
      </c>
      <c r="C251" s="147" t="s">
        <v>1370</v>
      </c>
      <c r="D251" s="147" t="s">
        <v>1429</v>
      </c>
      <c r="E251" s="147" t="s">
        <v>26</v>
      </c>
      <c r="F251" s="147" t="s">
        <v>9</v>
      </c>
      <c r="G251" s="147" t="s">
        <v>1430</v>
      </c>
      <c r="H251" s="5" t="s">
        <v>1431</v>
      </c>
      <c r="I251" s="5" t="s">
        <v>1431</v>
      </c>
      <c r="J251" s="5" t="s">
        <v>1432</v>
      </c>
      <c r="K251" s="5" t="s">
        <v>1433</v>
      </c>
      <c r="L251" s="169" t="s">
        <v>3169</v>
      </c>
      <c r="M251" s="5" t="s">
        <v>1434</v>
      </c>
      <c r="N251" s="5" t="s">
        <v>501</v>
      </c>
      <c r="O251" s="5" t="s">
        <v>17</v>
      </c>
      <c r="P251" s="5">
        <v>57</v>
      </c>
      <c r="Q251" s="5"/>
      <c r="R251" s="5">
        <v>18</v>
      </c>
      <c r="S251" s="5">
        <v>1</v>
      </c>
      <c r="T251" s="30"/>
    </row>
    <row r="252" spans="1:20" ht="94.5">
      <c r="A252" s="2">
        <v>253</v>
      </c>
      <c r="B252" s="3">
        <v>1</v>
      </c>
      <c r="C252" s="147" t="s">
        <v>1370</v>
      </c>
      <c r="D252" s="147" t="s">
        <v>1435</v>
      </c>
      <c r="E252" s="147" t="s">
        <v>26</v>
      </c>
      <c r="F252" s="147" t="s">
        <v>9</v>
      </c>
      <c r="G252" s="147" t="s">
        <v>1436</v>
      </c>
      <c r="H252" s="5" t="s">
        <v>1437</v>
      </c>
      <c r="I252" s="5" t="s">
        <v>1437</v>
      </c>
      <c r="J252" s="5" t="s">
        <v>1438</v>
      </c>
      <c r="K252" s="5" t="s">
        <v>1439</v>
      </c>
      <c r="L252" s="169" t="s">
        <v>3170</v>
      </c>
      <c r="M252" s="5" t="s">
        <v>1440</v>
      </c>
      <c r="N252" s="5" t="s">
        <v>501</v>
      </c>
      <c r="O252" s="5" t="s">
        <v>17</v>
      </c>
      <c r="P252" s="5">
        <v>121</v>
      </c>
      <c r="Q252" s="5"/>
      <c r="R252" s="5">
        <v>24</v>
      </c>
      <c r="S252" s="5">
        <v>1</v>
      </c>
      <c r="T252" s="30"/>
    </row>
    <row r="253" spans="1:20" ht="78.75">
      <c r="A253" s="2">
        <v>254</v>
      </c>
      <c r="B253" s="3">
        <v>1</v>
      </c>
      <c r="C253" s="147" t="s">
        <v>1441</v>
      </c>
      <c r="D253" s="147" t="s">
        <v>1442</v>
      </c>
      <c r="E253" s="147" t="s">
        <v>26</v>
      </c>
      <c r="F253" s="147" t="s">
        <v>9</v>
      </c>
      <c r="G253" s="147" t="s">
        <v>1443</v>
      </c>
      <c r="H253" s="234" t="s">
        <v>1444</v>
      </c>
      <c r="I253" s="234" t="s">
        <v>1444</v>
      </c>
      <c r="J253" s="234" t="s">
        <v>1445</v>
      </c>
      <c r="K253" s="234" t="s">
        <v>1446</v>
      </c>
      <c r="L253" s="169" t="s">
        <v>3171</v>
      </c>
      <c r="M253" s="234" t="s">
        <v>1447</v>
      </c>
      <c r="N253" s="234" t="s">
        <v>16</v>
      </c>
      <c r="O253" s="234" t="s">
        <v>17</v>
      </c>
      <c r="P253" s="234">
        <v>562</v>
      </c>
      <c r="Q253" s="234"/>
      <c r="R253" s="234">
        <v>48</v>
      </c>
      <c r="S253" s="234">
        <v>1</v>
      </c>
      <c r="T253" s="243"/>
    </row>
    <row r="254" spans="1:20" ht="63.75">
      <c r="A254" s="2">
        <v>255</v>
      </c>
      <c r="B254" s="3">
        <v>1</v>
      </c>
      <c r="C254" s="147" t="s">
        <v>1441</v>
      </c>
      <c r="D254" s="147" t="s">
        <v>1442</v>
      </c>
      <c r="E254" s="147" t="s">
        <v>26</v>
      </c>
      <c r="F254" s="147" t="s">
        <v>9</v>
      </c>
      <c r="G254" s="147" t="s">
        <v>1448</v>
      </c>
      <c r="H254" s="234" t="s">
        <v>1449</v>
      </c>
      <c r="I254" s="234" t="s">
        <v>1449</v>
      </c>
      <c r="J254" s="234" t="s">
        <v>1450</v>
      </c>
      <c r="K254" s="234" t="s">
        <v>1451</v>
      </c>
      <c r="L254" s="169" t="s">
        <v>3172</v>
      </c>
      <c r="M254" s="234" t="s">
        <v>1452</v>
      </c>
      <c r="N254" s="234" t="s">
        <v>16</v>
      </c>
      <c r="O254" s="234" t="s">
        <v>17</v>
      </c>
      <c r="P254" s="234">
        <v>563</v>
      </c>
      <c r="Q254" s="234"/>
      <c r="R254" s="234">
        <v>48</v>
      </c>
      <c r="S254" s="234">
        <v>1</v>
      </c>
      <c r="T254" s="243"/>
    </row>
    <row r="255" spans="1:20" ht="63.75">
      <c r="A255" s="2">
        <v>256</v>
      </c>
      <c r="B255" s="3">
        <v>1</v>
      </c>
      <c r="C255" s="9" t="s">
        <v>1441</v>
      </c>
      <c r="D255" s="9" t="s">
        <v>1442</v>
      </c>
      <c r="E255" s="9" t="s">
        <v>26</v>
      </c>
      <c r="F255" s="9" t="s">
        <v>9</v>
      </c>
      <c r="G255" s="9" t="s">
        <v>1453</v>
      </c>
      <c r="H255" s="9" t="s">
        <v>1454</v>
      </c>
      <c r="I255" s="9" t="s">
        <v>1454</v>
      </c>
      <c r="J255" s="9" t="s">
        <v>1455</v>
      </c>
      <c r="K255" s="231" t="s">
        <v>1456</v>
      </c>
      <c r="L255" s="229" t="s">
        <v>3172</v>
      </c>
      <c r="M255" s="9" t="s">
        <v>1452</v>
      </c>
      <c r="N255" s="9" t="s">
        <v>16</v>
      </c>
      <c r="O255" s="9" t="s">
        <v>1457</v>
      </c>
      <c r="P255" s="9">
        <v>39</v>
      </c>
      <c r="Q255" s="9" t="s">
        <v>560</v>
      </c>
      <c r="R255" s="9">
        <v>15</v>
      </c>
      <c r="S255" s="9">
        <v>1</v>
      </c>
      <c r="T255" s="230"/>
    </row>
    <row r="256" spans="1:20" ht="63.75">
      <c r="A256" s="2">
        <v>257</v>
      </c>
      <c r="B256" s="3">
        <v>1</v>
      </c>
      <c r="C256" s="147" t="s">
        <v>1441</v>
      </c>
      <c r="D256" s="147" t="s">
        <v>1458</v>
      </c>
      <c r="E256" s="147" t="s">
        <v>26</v>
      </c>
      <c r="F256" s="147" t="s">
        <v>9</v>
      </c>
      <c r="G256" s="147" t="s">
        <v>1459</v>
      </c>
      <c r="H256" s="234" t="s">
        <v>1460</v>
      </c>
      <c r="I256" s="234" t="s">
        <v>1460</v>
      </c>
      <c r="J256" s="234" t="s">
        <v>1461</v>
      </c>
      <c r="K256" s="234" t="s">
        <v>1462</v>
      </c>
      <c r="L256" s="197" t="s">
        <v>3173</v>
      </c>
      <c r="M256" s="234" t="s">
        <v>1463</v>
      </c>
      <c r="N256" s="234" t="s">
        <v>501</v>
      </c>
      <c r="O256" s="234" t="s">
        <v>17</v>
      </c>
      <c r="P256" s="234">
        <v>15</v>
      </c>
      <c r="Q256" s="234" t="s">
        <v>560</v>
      </c>
      <c r="R256" s="234">
        <v>11</v>
      </c>
      <c r="S256" s="234">
        <v>1</v>
      </c>
      <c r="T256" s="243"/>
    </row>
    <row r="257" spans="1:20" ht="63.75">
      <c r="A257" s="2">
        <v>258</v>
      </c>
      <c r="B257" s="3">
        <v>1</v>
      </c>
      <c r="C257" s="147" t="s">
        <v>1441</v>
      </c>
      <c r="D257" s="147" t="s">
        <v>1464</v>
      </c>
      <c r="E257" s="147" t="s">
        <v>26</v>
      </c>
      <c r="F257" s="147" t="s">
        <v>9</v>
      </c>
      <c r="G257" s="147" t="s">
        <v>1465</v>
      </c>
      <c r="H257" s="234" t="s">
        <v>1466</v>
      </c>
      <c r="I257" s="234" t="s">
        <v>1466</v>
      </c>
      <c r="J257" s="234" t="s">
        <v>1467</v>
      </c>
      <c r="K257" s="234" t="s">
        <v>1468</v>
      </c>
      <c r="L257" s="169" t="s">
        <v>3174</v>
      </c>
      <c r="M257" s="234" t="s">
        <v>1469</v>
      </c>
      <c r="N257" s="234" t="s">
        <v>501</v>
      </c>
      <c r="O257" s="234" t="s">
        <v>17</v>
      </c>
      <c r="P257" s="234">
        <v>46</v>
      </c>
      <c r="Q257" s="234" t="s">
        <v>560</v>
      </c>
      <c r="R257" s="234">
        <v>19</v>
      </c>
      <c r="S257" s="234">
        <v>1</v>
      </c>
      <c r="T257" s="243"/>
    </row>
    <row r="258" spans="1:20" ht="63.75">
      <c r="A258" s="2">
        <v>259</v>
      </c>
      <c r="B258" s="3">
        <v>1</v>
      </c>
      <c r="C258" s="147" t="s">
        <v>1441</v>
      </c>
      <c r="D258" s="147" t="s">
        <v>1006</v>
      </c>
      <c r="E258" s="147" t="s">
        <v>26</v>
      </c>
      <c r="F258" s="147" t="s">
        <v>9</v>
      </c>
      <c r="G258" s="147" t="s">
        <v>1470</v>
      </c>
      <c r="H258" s="234" t="s">
        <v>1471</v>
      </c>
      <c r="I258" s="234" t="s">
        <v>1471</v>
      </c>
      <c r="J258" s="234" t="s">
        <v>1472</v>
      </c>
      <c r="K258" s="234" t="s">
        <v>1473</v>
      </c>
      <c r="L258" s="169" t="s">
        <v>3175</v>
      </c>
      <c r="M258" s="234" t="s">
        <v>1474</v>
      </c>
      <c r="N258" s="234" t="s">
        <v>501</v>
      </c>
      <c r="O258" s="234" t="s">
        <v>17</v>
      </c>
      <c r="P258" s="234">
        <v>71</v>
      </c>
      <c r="Q258" s="234"/>
      <c r="R258" s="234">
        <v>26</v>
      </c>
      <c r="S258" s="234">
        <v>1</v>
      </c>
      <c r="T258" s="243"/>
    </row>
    <row r="259" spans="1:20" ht="76.5">
      <c r="A259" s="2">
        <v>260</v>
      </c>
      <c r="B259" s="3">
        <v>1</v>
      </c>
      <c r="C259" s="147" t="s">
        <v>1441</v>
      </c>
      <c r="D259" s="147" t="s">
        <v>1475</v>
      </c>
      <c r="E259" s="147" t="s">
        <v>26</v>
      </c>
      <c r="F259" s="147" t="s">
        <v>9</v>
      </c>
      <c r="G259" s="147" t="s">
        <v>1476</v>
      </c>
      <c r="H259" s="234" t="s">
        <v>1477</v>
      </c>
      <c r="I259" s="234" t="s">
        <v>1477</v>
      </c>
      <c r="J259" s="234" t="s">
        <v>1478</v>
      </c>
      <c r="K259" s="234" t="s">
        <v>1479</v>
      </c>
      <c r="L259" s="169" t="s">
        <v>3176</v>
      </c>
      <c r="M259" s="234" t="s">
        <v>1480</v>
      </c>
      <c r="N259" s="234" t="s">
        <v>501</v>
      </c>
      <c r="O259" s="234" t="s">
        <v>17</v>
      </c>
      <c r="P259" s="234">
        <v>32</v>
      </c>
      <c r="Q259" s="234" t="s">
        <v>560</v>
      </c>
      <c r="R259" s="234">
        <v>14</v>
      </c>
      <c r="S259" s="234">
        <v>1</v>
      </c>
      <c r="T259" s="243"/>
    </row>
    <row r="260" spans="1:20" ht="64.5" thickBot="1">
      <c r="A260" s="2">
        <v>261</v>
      </c>
      <c r="B260" s="3">
        <v>1</v>
      </c>
      <c r="C260" s="147" t="s">
        <v>1441</v>
      </c>
      <c r="D260" s="147" t="s">
        <v>1481</v>
      </c>
      <c r="E260" s="147" t="s">
        <v>26</v>
      </c>
      <c r="F260" s="147" t="s">
        <v>9</v>
      </c>
      <c r="G260" s="147" t="s">
        <v>1482</v>
      </c>
      <c r="H260" s="234" t="s">
        <v>1483</v>
      </c>
      <c r="I260" s="234" t="s">
        <v>1483</v>
      </c>
      <c r="J260" s="234" t="s">
        <v>1484</v>
      </c>
      <c r="K260" s="234" t="s">
        <v>1485</v>
      </c>
      <c r="L260" s="197" t="s">
        <v>3177</v>
      </c>
      <c r="M260" s="234" t="s">
        <v>1486</v>
      </c>
      <c r="N260" s="234" t="s">
        <v>501</v>
      </c>
      <c r="O260" s="234" t="s">
        <v>17</v>
      </c>
      <c r="P260" s="234">
        <v>16</v>
      </c>
      <c r="Q260" s="234" t="s">
        <v>560</v>
      </c>
      <c r="R260" s="234">
        <v>19</v>
      </c>
      <c r="S260" s="234">
        <v>1</v>
      </c>
      <c r="T260" s="243"/>
    </row>
    <row r="261" spans="1:20" ht="95.25" thickBot="1">
      <c r="A261" s="2">
        <v>262</v>
      </c>
      <c r="B261" s="3">
        <v>1</v>
      </c>
      <c r="C261" s="147" t="s">
        <v>1487</v>
      </c>
      <c r="D261" s="147" t="s">
        <v>1488</v>
      </c>
      <c r="E261" s="147" t="s">
        <v>26</v>
      </c>
      <c r="F261" s="147" t="s">
        <v>9</v>
      </c>
      <c r="G261" s="147" t="s">
        <v>1489</v>
      </c>
      <c r="H261" s="5" t="s">
        <v>1490</v>
      </c>
      <c r="I261" s="5" t="s">
        <v>1490</v>
      </c>
      <c r="J261" s="5" t="s">
        <v>3178</v>
      </c>
      <c r="K261" s="5" t="s">
        <v>1491</v>
      </c>
      <c r="L261" s="193" t="s">
        <v>3179</v>
      </c>
      <c r="M261" s="5" t="s">
        <v>1492</v>
      </c>
      <c r="N261" s="5" t="s">
        <v>16</v>
      </c>
      <c r="O261" s="5" t="s">
        <v>17</v>
      </c>
      <c r="P261" s="57">
        <v>760</v>
      </c>
      <c r="Q261" s="58"/>
      <c r="R261" s="59">
        <v>92</v>
      </c>
      <c r="S261" s="59">
        <v>2</v>
      </c>
      <c r="T261" s="60"/>
    </row>
    <row r="262" spans="1:20" ht="95.25" thickBot="1">
      <c r="A262" s="2">
        <v>263</v>
      </c>
      <c r="B262" s="3">
        <v>1</v>
      </c>
      <c r="C262" s="147" t="s">
        <v>1487</v>
      </c>
      <c r="D262" s="147" t="s">
        <v>1488</v>
      </c>
      <c r="E262" s="147" t="s">
        <v>26</v>
      </c>
      <c r="F262" s="147" t="s">
        <v>9</v>
      </c>
      <c r="G262" s="147" t="s">
        <v>1493</v>
      </c>
      <c r="H262" s="5" t="s">
        <v>1494</v>
      </c>
      <c r="I262" s="5" t="s">
        <v>1494</v>
      </c>
      <c r="J262" s="5" t="s">
        <v>1495</v>
      </c>
      <c r="K262" s="5" t="s">
        <v>1496</v>
      </c>
      <c r="L262" s="193" t="s">
        <v>3180</v>
      </c>
      <c r="M262" s="5" t="s">
        <v>1497</v>
      </c>
      <c r="N262" s="5" t="s">
        <v>16</v>
      </c>
      <c r="O262" s="5" t="s">
        <v>17</v>
      </c>
      <c r="P262" s="57">
        <v>266</v>
      </c>
      <c r="Q262" s="58"/>
      <c r="R262" s="59">
        <v>37</v>
      </c>
      <c r="S262" s="59">
        <v>1</v>
      </c>
      <c r="T262" s="60"/>
    </row>
    <row r="263" spans="1:20" ht="95.25" thickBot="1">
      <c r="A263" s="2">
        <v>264</v>
      </c>
      <c r="B263" s="3">
        <v>1</v>
      </c>
      <c r="C263" s="147" t="s">
        <v>1487</v>
      </c>
      <c r="D263" s="147" t="s">
        <v>1488</v>
      </c>
      <c r="E263" s="147" t="s">
        <v>26</v>
      </c>
      <c r="F263" s="147" t="s">
        <v>9</v>
      </c>
      <c r="G263" s="147" t="s">
        <v>1498</v>
      </c>
      <c r="H263" s="5" t="s">
        <v>1499</v>
      </c>
      <c r="I263" s="5" t="s">
        <v>1499</v>
      </c>
      <c r="J263" s="5" t="s">
        <v>1500</v>
      </c>
      <c r="K263" s="170" t="s">
        <v>1501</v>
      </c>
      <c r="L263" s="193" t="s">
        <v>3181</v>
      </c>
      <c r="M263" s="5" t="s">
        <v>1502</v>
      </c>
      <c r="N263" s="5" t="s">
        <v>16</v>
      </c>
      <c r="O263" s="5" t="s">
        <v>17</v>
      </c>
      <c r="P263" s="57">
        <v>445</v>
      </c>
      <c r="Q263" s="58"/>
      <c r="R263" s="59">
        <v>51</v>
      </c>
      <c r="S263" s="59">
        <v>1</v>
      </c>
      <c r="T263" s="60"/>
    </row>
    <row r="264" spans="1:20" ht="111" thickBot="1">
      <c r="A264" s="2">
        <v>265</v>
      </c>
      <c r="B264" s="3">
        <v>1</v>
      </c>
      <c r="C264" s="147" t="s">
        <v>1487</v>
      </c>
      <c r="D264" s="147" t="s">
        <v>1503</v>
      </c>
      <c r="E264" s="147" t="s">
        <v>26</v>
      </c>
      <c r="F264" s="147" t="s">
        <v>9</v>
      </c>
      <c r="G264" s="147" t="s">
        <v>1504</v>
      </c>
      <c r="H264" s="5" t="s">
        <v>1505</v>
      </c>
      <c r="I264" s="5" t="s">
        <v>1505</v>
      </c>
      <c r="J264" s="5" t="s">
        <v>1506</v>
      </c>
      <c r="K264" s="170" t="s">
        <v>1507</v>
      </c>
      <c r="L264" s="194" t="s">
        <v>3182</v>
      </c>
      <c r="M264" s="5" t="s">
        <v>1508</v>
      </c>
      <c r="N264" s="5" t="s">
        <v>501</v>
      </c>
      <c r="O264" s="5" t="s">
        <v>17</v>
      </c>
      <c r="P264" s="57">
        <v>19</v>
      </c>
      <c r="Q264" s="61" t="s">
        <v>560</v>
      </c>
      <c r="R264" s="59">
        <v>19</v>
      </c>
      <c r="S264" s="59">
        <v>1</v>
      </c>
      <c r="T264" s="60"/>
    </row>
    <row r="265" spans="1:20" ht="95.25" thickBot="1">
      <c r="A265" s="2">
        <v>266</v>
      </c>
      <c r="B265" s="3">
        <v>1</v>
      </c>
      <c r="C265" s="147" t="s">
        <v>1487</v>
      </c>
      <c r="D265" s="147" t="s">
        <v>1509</v>
      </c>
      <c r="E265" s="147" t="s">
        <v>26</v>
      </c>
      <c r="F265" s="147" t="s">
        <v>9</v>
      </c>
      <c r="G265" s="147" t="s">
        <v>1510</v>
      </c>
      <c r="H265" s="5" t="s">
        <v>1511</v>
      </c>
      <c r="I265" s="5" t="s">
        <v>1511</v>
      </c>
      <c r="J265" s="5" t="s">
        <v>1512</v>
      </c>
      <c r="K265" s="5" t="s">
        <v>1513</v>
      </c>
      <c r="L265" s="193" t="s">
        <v>3183</v>
      </c>
      <c r="M265" s="5" t="s">
        <v>1514</v>
      </c>
      <c r="N265" s="5" t="s">
        <v>501</v>
      </c>
      <c r="O265" s="5" t="s">
        <v>17</v>
      </c>
      <c r="P265" s="57">
        <v>51</v>
      </c>
      <c r="Q265" s="58"/>
      <c r="R265" s="59">
        <v>21</v>
      </c>
      <c r="S265" s="59">
        <v>1</v>
      </c>
      <c r="T265" s="62"/>
    </row>
    <row r="266" spans="1:20" ht="95.25" thickBot="1">
      <c r="A266" s="2">
        <v>267</v>
      </c>
      <c r="B266" s="3">
        <v>1</v>
      </c>
      <c r="C266" s="147" t="s">
        <v>1487</v>
      </c>
      <c r="D266" s="147" t="s">
        <v>1515</v>
      </c>
      <c r="E266" s="147" t="s">
        <v>26</v>
      </c>
      <c r="F266" s="147" t="s">
        <v>9</v>
      </c>
      <c r="G266" s="147" t="s">
        <v>1516</v>
      </c>
      <c r="H266" s="5" t="s">
        <v>1517</v>
      </c>
      <c r="I266" s="5" t="s">
        <v>1517</v>
      </c>
      <c r="J266" s="5" t="s">
        <v>1518</v>
      </c>
      <c r="K266" s="5" t="s">
        <v>1519</v>
      </c>
      <c r="L266" s="195" t="s">
        <v>3184</v>
      </c>
      <c r="M266" s="5" t="s">
        <v>1520</v>
      </c>
      <c r="N266" s="5" t="s">
        <v>501</v>
      </c>
      <c r="O266" s="5" t="s">
        <v>17</v>
      </c>
      <c r="P266" s="57">
        <v>13</v>
      </c>
      <c r="Q266" s="61" t="s">
        <v>560</v>
      </c>
      <c r="R266" s="59">
        <v>15</v>
      </c>
      <c r="S266" s="59">
        <v>1</v>
      </c>
      <c r="T266" s="60"/>
    </row>
    <row r="267" spans="1:20" ht="95.25" thickBot="1">
      <c r="A267" s="2">
        <v>268</v>
      </c>
      <c r="B267" s="3">
        <v>1</v>
      </c>
      <c r="C267" s="147" t="s">
        <v>1487</v>
      </c>
      <c r="D267" s="147" t="s">
        <v>1521</v>
      </c>
      <c r="E267" s="147" t="s">
        <v>26</v>
      </c>
      <c r="F267" s="147" t="s">
        <v>9</v>
      </c>
      <c r="G267" s="147" t="s">
        <v>1522</v>
      </c>
      <c r="H267" s="5" t="s">
        <v>1523</v>
      </c>
      <c r="I267" s="5" t="s">
        <v>1523</v>
      </c>
      <c r="J267" s="5" t="s">
        <v>1524</v>
      </c>
      <c r="K267" s="5" t="s">
        <v>1525</v>
      </c>
      <c r="L267" s="193" t="s">
        <v>3185</v>
      </c>
      <c r="M267" s="5" t="s">
        <v>1526</v>
      </c>
      <c r="N267" s="5" t="s">
        <v>501</v>
      </c>
      <c r="O267" s="5" t="s">
        <v>17</v>
      </c>
      <c r="P267" s="57">
        <v>41</v>
      </c>
      <c r="Q267" s="61" t="s">
        <v>560</v>
      </c>
      <c r="R267" s="59">
        <v>20</v>
      </c>
      <c r="S267" s="59">
        <v>1</v>
      </c>
      <c r="T267" s="60"/>
    </row>
    <row r="268" spans="1:20" ht="79.5" thickBot="1">
      <c r="A268" s="2">
        <v>269</v>
      </c>
      <c r="B268" s="3">
        <v>1</v>
      </c>
      <c r="C268" s="147" t="s">
        <v>1487</v>
      </c>
      <c r="D268" s="147" t="s">
        <v>1527</v>
      </c>
      <c r="E268" s="147" t="s">
        <v>26</v>
      </c>
      <c r="F268" s="147" t="s">
        <v>9</v>
      </c>
      <c r="G268" s="147" t="s">
        <v>1528</v>
      </c>
      <c r="H268" s="5" t="s">
        <v>1529</v>
      </c>
      <c r="I268" s="5" t="s">
        <v>1529</v>
      </c>
      <c r="J268" s="5" t="s">
        <v>1530</v>
      </c>
      <c r="K268" s="5" t="s">
        <v>1531</v>
      </c>
      <c r="L268" s="193" t="s">
        <v>3186</v>
      </c>
      <c r="M268" s="5" t="s">
        <v>1532</v>
      </c>
      <c r="N268" s="5" t="s">
        <v>501</v>
      </c>
      <c r="O268" s="5" t="s">
        <v>17</v>
      </c>
      <c r="P268" s="57">
        <v>110</v>
      </c>
      <c r="Q268" s="63"/>
      <c r="R268" s="59">
        <v>25</v>
      </c>
      <c r="S268" s="59">
        <v>1</v>
      </c>
      <c r="T268" s="60"/>
    </row>
    <row r="269" spans="1:20" ht="79.5" thickBot="1">
      <c r="A269" s="2">
        <v>270</v>
      </c>
      <c r="B269" s="3">
        <v>1</v>
      </c>
      <c r="C269" s="147" t="s">
        <v>1487</v>
      </c>
      <c r="D269" s="147" t="s">
        <v>1533</v>
      </c>
      <c r="E269" s="147" t="s">
        <v>26</v>
      </c>
      <c r="F269" s="147" t="s">
        <v>9</v>
      </c>
      <c r="G269" s="147" t="s">
        <v>1534</v>
      </c>
      <c r="H269" s="5" t="s">
        <v>1535</v>
      </c>
      <c r="I269" s="5" t="s">
        <v>1535</v>
      </c>
      <c r="J269" s="5" t="s">
        <v>1536</v>
      </c>
      <c r="K269" s="5" t="s">
        <v>1537</v>
      </c>
      <c r="L269" s="193" t="s">
        <v>3187</v>
      </c>
      <c r="M269" s="5" t="s">
        <v>1538</v>
      </c>
      <c r="N269" s="5" t="s">
        <v>501</v>
      </c>
      <c r="O269" s="5" t="s">
        <v>17</v>
      </c>
      <c r="P269" s="57">
        <v>76</v>
      </c>
      <c r="Q269" s="58"/>
      <c r="R269" s="59">
        <v>28</v>
      </c>
      <c r="S269" s="59">
        <v>1</v>
      </c>
      <c r="T269" s="60"/>
    </row>
    <row r="270" spans="1:20" ht="126.75" thickBot="1">
      <c r="A270" s="2">
        <v>271</v>
      </c>
      <c r="B270" s="3">
        <v>1</v>
      </c>
      <c r="C270" s="147" t="s">
        <v>1487</v>
      </c>
      <c r="D270" s="147" t="s">
        <v>1539</v>
      </c>
      <c r="E270" s="147" t="s">
        <v>26</v>
      </c>
      <c r="F270" s="147" t="s">
        <v>336</v>
      </c>
      <c r="G270" s="147" t="s">
        <v>1540</v>
      </c>
      <c r="H270" s="5" t="s">
        <v>1541</v>
      </c>
      <c r="I270" s="5" t="s">
        <v>1541</v>
      </c>
      <c r="J270" s="5" t="s">
        <v>1542</v>
      </c>
      <c r="K270" s="193" t="s">
        <v>1543</v>
      </c>
      <c r="L270" s="193" t="s">
        <v>3188</v>
      </c>
      <c r="M270" s="5" t="s">
        <v>1544</v>
      </c>
      <c r="N270" s="5" t="s">
        <v>501</v>
      </c>
      <c r="O270" s="5" t="s">
        <v>17</v>
      </c>
      <c r="P270" s="57">
        <v>21</v>
      </c>
      <c r="Q270" s="61" t="s">
        <v>560</v>
      </c>
      <c r="R270" s="59">
        <v>12</v>
      </c>
      <c r="S270" s="59">
        <v>1</v>
      </c>
      <c r="T270" s="191"/>
    </row>
    <row r="271" spans="1:20" ht="111" thickBot="1">
      <c r="A271" s="2">
        <v>272</v>
      </c>
      <c r="B271" s="3">
        <v>1</v>
      </c>
      <c r="C271" s="147" t="s">
        <v>1487</v>
      </c>
      <c r="D271" s="147" t="s">
        <v>1545</v>
      </c>
      <c r="E271" s="147" t="s">
        <v>26</v>
      </c>
      <c r="F271" s="147" t="s">
        <v>336</v>
      </c>
      <c r="G271" s="147" t="s">
        <v>1546</v>
      </c>
      <c r="H271" s="5" t="s">
        <v>1547</v>
      </c>
      <c r="I271" s="5" t="s">
        <v>1547</v>
      </c>
      <c r="J271" s="5" t="s">
        <v>1548</v>
      </c>
      <c r="K271" s="5" t="s">
        <v>1549</v>
      </c>
      <c r="L271" s="193" t="s">
        <v>3189</v>
      </c>
      <c r="M271" s="5" t="s">
        <v>1550</v>
      </c>
      <c r="N271" s="5" t="s">
        <v>501</v>
      </c>
      <c r="O271" s="5" t="s">
        <v>17</v>
      </c>
      <c r="P271" s="57">
        <v>12</v>
      </c>
      <c r="Q271" s="61" t="s">
        <v>560</v>
      </c>
      <c r="R271" s="59">
        <v>10</v>
      </c>
      <c r="S271" s="59">
        <v>1</v>
      </c>
      <c r="T271" s="60"/>
    </row>
    <row r="272" spans="1:20" ht="95.25" thickBot="1">
      <c r="A272" s="2">
        <v>273</v>
      </c>
      <c r="B272" s="3">
        <v>1</v>
      </c>
      <c r="C272" s="147" t="s">
        <v>1487</v>
      </c>
      <c r="D272" s="147" t="s">
        <v>1551</v>
      </c>
      <c r="E272" s="147" t="s">
        <v>26</v>
      </c>
      <c r="F272" s="147" t="s">
        <v>336</v>
      </c>
      <c r="G272" s="147" t="s">
        <v>1552</v>
      </c>
      <c r="H272" s="5" t="s">
        <v>1553</v>
      </c>
      <c r="I272" s="5" t="s">
        <v>1553</v>
      </c>
      <c r="J272" s="5" t="s">
        <v>1554</v>
      </c>
      <c r="K272" s="5" t="s">
        <v>1555</v>
      </c>
      <c r="L272" s="193" t="s">
        <v>3190</v>
      </c>
      <c r="M272" s="5" t="s">
        <v>1556</v>
      </c>
      <c r="N272" s="5" t="s">
        <v>501</v>
      </c>
      <c r="O272" s="5" t="s">
        <v>17</v>
      </c>
      <c r="P272" s="57">
        <v>19</v>
      </c>
      <c r="Q272" s="61" t="s">
        <v>560</v>
      </c>
      <c r="R272" s="59">
        <v>14</v>
      </c>
      <c r="S272" s="59">
        <v>1</v>
      </c>
      <c r="T272" s="60"/>
    </row>
    <row r="273" spans="1:20" ht="111" thickBot="1">
      <c r="A273" s="2">
        <v>274</v>
      </c>
      <c r="B273" s="3">
        <v>1</v>
      </c>
      <c r="C273" s="147" t="s">
        <v>1487</v>
      </c>
      <c r="D273" s="147" t="s">
        <v>1557</v>
      </c>
      <c r="E273" s="147" t="s">
        <v>26</v>
      </c>
      <c r="F273" s="147" t="s">
        <v>336</v>
      </c>
      <c r="G273" s="147" t="s">
        <v>1558</v>
      </c>
      <c r="H273" s="5" t="s">
        <v>1559</v>
      </c>
      <c r="I273" s="5" t="s">
        <v>1559</v>
      </c>
      <c r="J273" s="5" t="s">
        <v>1560</v>
      </c>
      <c r="K273" s="168" t="s">
        <v>1561</v>
      </c>
      <c r="L273" s="170" t="s">
        <v>3191</v>
      </c>
      <c r="M273" s="5" t="s">
        <v>1562</v>
      </c>
      <c r="N273" s="5" t="s">
        <v>501</v>
      </c>
      <c r="O273" s="5" t="s">
        <v>17</v>
      </c>
      <c r="P273" s="57">
        <v>14</v>
      </c>
      <c r="Q273" s="61" t="s">
        <v>560</v>
      </c>
      <c r="R273" s="59">
        <v>11</v>
      </c>
      <c r="S273" s="59">
        <v>1</v>
      </c>
      <c r="T273" s="60"/>
    </row>
    <row r="274" spans="1:20" ht="111" thickBot="1">
      <c r="A274" s="2">
        <v>275</v>
      </c>
      <c r="B274" s="3">
        <v>1</v>
      </c>
      <c r="C274" s="147" t="s">
        <v>1487</v>
      </c>
      <c r="D274" s="147" t="s">
        <v>1563</v>
      </c>
      <c r="E274" s="147" t="s">
        <v>26</v>
      </c>
      <c r="F274" s="147" t="s">
        <v>336</v>
      </c>
      <c r="G274" s="147" t="s">
        <v>1564</v>
      </c>
      <c r="H274" s="5" t="s">
        <v>1565</v>
      </c>
      <c r="I274" s="5" t="s">
        <v>1565</v>
      </c>
      <c r="J274" s="5" t="s">
        <v>1566</v>
      </c>
      <c r="K274" s="5" t="s">
        <v>1567</v>
      </c>
      <c r="L274" s="193" t="s">
        <v>3179</v>
      </c>
      <c r="M274" s="5" t="s">
        <v>1568</v>
      </c>
      <c r="N274" s="5" t="s">
        <v>501</v>
      </c>
      <c r="O274" s="5" t="s">
        <v>17</v>
      </c>
      <c r="P274" s="57">
        <v>17</v>
      </c>
      <c r="Q274" s="61" t="s">
        <v>560</v>
      </c>
      <c r="R274" s="59">
        <v>9</v>
      </c>
      <c r="S274" s="59">
        <v>1</v>
      </c>
      <c r="T274" s="60"/>
    </row>
    <row r="275" spans="1:20" ht="79.5" thickBot="1">
      <c r="A275" s="2">
        <v>276</v>
      </c>
      <c r="B275" s="3">
        <v>1</v>
      </c>
      <c r="C275" s="147" t="s">
        <v>1487</v>
      </c>
      <c r="D275" s="147" t="s">
        <v>1569</v>
      </c>
      <c r="E275" s="147" t="s">
        <v>26</v>
      </c>
      <c r="F275" s="147" t="s">
        <v>336</v>
      </c>
      <c r="G275" s="147" t="s">
        <v>1570</v>
      </c>
      <c r="H275" s="5" t="s">
        <v>1571</v>
      </c>
      <c r="I275" s="5" t="s">
        <v>1571</v>
      </c>
      <c r="J275" s="5" t="s">
        <v>1572</v>
      </c>
      <c r="K275" s="5" t="s">
        <v>1573</v>
      </c>
      <c r="L275" s="193" t="s">
        <v>3192</v>
      </c>
      <c r="M275" s="5" t="s">
        <v>1574</v>
      </c>
      <c r="N275" s="5" t="s">
        <v>501</v>
      </c>
      <c r="O275" s="5" t="s">
        <v>17</v>
      </c>
      <c r="P275" s="57">
        <v>17</v>
      </c>
      <c r="Q275" s="61" t="s">
        <v>560</v>
      </c>
      <c r="R275" s="59">
        <v>13</v>
      </c>
      <c r="S275" s="59">
        <v>1</v>
      </c>
      <c r="T275" s="64"/>
    </row>
    <row r="276" spans="1:20" ht="79.5" thickBot="1">
      <c r="A276" s="2">
        <v>277</v>
      </c>
      <c r="B276" s="3">
        <v>1</v>
      </c>
      <c r="C276" s="147" t="s">
        <v>1487</v>
      </c>
      <c r="D276" s="147" t="s">
        <v>1575</v>
      </c>
      <c r="E276" s="147" t="s">
        <v>26</v>
      </c>
      <c r="F276" s="147" t="s">
        <v>336</v>
      </c>
      <c r="G276" s="147" t="s">
        <v>1576</v>
      </c>
      <c r="H276" s="5" t="s">
        <v>1577</v>
      </c>
      <c r="I276" s="5" t="s">
        <v>1577</v>
      </c>
      <c r="J276" s="5" t="s">
        <v>1578</v>
      </c>
      <c r="K276" s="5" t="s">
        <v>1579</v>
      </c>
      <c r="L276" s="193" t="s">
        <v>3193</v>
      </c>
      <c r="M276" s="5" t="s">
        <v>1580</v>
      </c>
      <c r="N276" s="5" t="s">
        <v>501</v>
      </c>
      <c r="O276" s="5" t="s">
        <v>17</v>
      </c>
      <c r="P276" s="57">
        <v>29</v>
      </c>
      <c r="Q276" s="61" t="s">
        <v>560</v>
      </c>
      <c r="R276" s="59">
        <v>10</v>
      </c>
      <c r="S276" s="59">
        <v>1</v>
      </c>
      <c r="T276" s="60"/>
    </row>
    <row r="277" spans="1:20" ht="79.5" thickBot="1">
      <c r="A277" s="2">
        <v>278</v>
      </c>
      <c r="B277" s="3">
        <v>1</v>
      </c>
      <c r="C277" s="147" t="s">
        <v>1487</v>
      </c>
      <c r="D277" s="147" t="s">
        <v>1581</v>
      </c>
      <c r="E277" s="147" t="s">
        <v>26</v>
      </c>
      <c r="F277" s="147" t="s">
        <v>336</v>
      </c>
      <c r="G277" s="147" t="s">
        <v>1582</v>
      </c>
      <c r="H277" s="5" t="s">
        <v>1583</v>
      </c>
      <c r="I277" s="5" t="s">
        <v>1583</v>
      </c>
      <c r="J277" s="5" t="s">
        <v>1584</v>
      </c>
      <c r="K277" s="5" t="s">
        <v>1585</v>
      </c>
      <c r="L277" s="193" t="s">
        <v>3194</v>
      </c>
      <c r="M277" s="5" t="s">
        <v>1586</v>
      </c>
      <c r="N277" s="5" t="s">
        <v>501</v>
      </c>
      <c r="O277" s="5" t="s">
        <v>17</v>
      </c>
      <c r="P277" s="57">
        <v>28</v>
      </c>
      <c r="Q277" s="61" t="s">
        <v>560</v>
      </c>
      <c r="R277" s="59">
        <v>11</v>
      </c>
      <c r="S277" s="59">
        <v>1</v>
      </c>
      <c r="T277" s="60"/>
    </row>
    <row r="278" spans="1:20" ht="79.5" thickBot="1">
      <c r="A278" s="2">
        <v>279</v>
      </c>
      <c r="B278" s="3">
        <v>1</v>
      </c>
      <c r="C278" s="147" t="s">
        <v>1487</v>
      </c>
      <c r="D278" s="147" t="s">
        <v>1587</v>
      </c>
      <c r="E278" s="147" t="s">
        <v>26</v>
      </c>
      <c r="F278" s="147" t="s">
        <v>336</v>
      </c>
      <c r="G278" s="147" t="s">
        <v>1588</v>
      </c>
      <c r="H278" s="5" t="s">
        <v>1589</v>
      </c>
      <c r="I278" s="5" t="s">
        <v>1589</v>
      </c>
      <c r="J278" s="5" t="s">
        <v>1590</v>
      </c>
      <c r="K278" s="170" t="s">
        <v>1591</v>
      </c>
      <c r="L278" s="193" t="s">
        <v>3195</v>
      </c>
      <c r="M278" s="5" t="s">
        <v>1592</v>
      </c>
      <c r="N278" s="5" t="s">
        <v>501</v>
      </c>
      <c r="O278" s="5" t="s">
        <v>17</v>
      </c>
      <c r="P278" s="57">
        <v>40</v>
      </c>
      <c r="Q278" s="58"/>
      <c r="R278" s="59">
        <v>14</v>
      </c>
      <c r="S278" s="59">
        <v>1</v>
      </c>
      <c r="T278" s="60"/>
    </row>
    <row r="279" spans="1:20" ht="79.5" thickBot="1">
      <c r="A279" s="2">
        <v>280</v>
      </c>
      <c r="B279" s="3">
        <v>1</v>
      </c>
      <c r="C279" s="147" t="s">
        <v>1487</v>
      </c>
      <c r="D279" s="147" t="s">
        <v>1593</v>
      </c>
      <c r="E279" s="147" t="s">
        <v>26</v>
      </c>
      <c r="F279" s="147" t="s">
        <v>336</v>
      </c>
      <c r="G279" s="147" t="s">
        <v>1594</v>
      </c>
      <c r="H279" s="5" t="s">
        <v>1595</v>
      </c>
      <c r="I279" s="5" t="s">
        <v>1595</v>
      </c>
      <c r="J279" s="5" t="s">
        <v>1596</v>
      </c>
      <c r="K279" s="5" t="s">
        <v>1597</v>
      </c>
      <c r="L279" s="193" t="s">
        <v>3196</v>
      </c>
      <c r="M279" s="5" t="s">
        <v>1598</v>
      </c>
      <c r="N279" s="5" t="s">
        <v>501</v>
      </c>
      <c r="O279" s="5" t="s">
        <v>17</v>
      </c>
      <c r="P279" s="57">
        <v>15</v>
      </c>
      <c r="Q279" s="61" t="s">
        <v>560</v>
      </c>
      <c r="R279" s="59">
        <v>11</v>
      </c>
      <c r="S279" s="59">
        <v>1</v>
      </c>
      <c r="T279" s="64"/>
    </row>
    <row r="280" spans="1:20" ht="95.25" thickBot="1">
      <c r="A280" s="2">
        <v>281</v>
      </c>
      <c r="B280" s="3">
        <v>1</v>
      </c>
      <c r="C280" s="147" t="s">
        <v>1487</v>
      </c>
      <c r="D280" s="147" t="s">
        <v>1599</v>
      </c>
      <c r="E280" s="147" t="s">
        <v>26</v>
      </c>
      <c r="F280" s="147" t="s">
        <v>336</v>
      </c>
      <c r="G280" s="147" t="s">
        <v>1600</v>
      </c>
      <c r="H280" s="5" t="s">
        <v>1601</v>
      </c>
      <c r="I280" s="5" t="s">
        <v>1601</v>
      </c>
      <c r="J280" s="5" t="s">
        <v>1602</v>
      </c>
      <c r="K280" s="5" t="s">
        <v>1603</v>
      </c>
      <c r="L280" s="193" t="s">
        <v>3197</v>
      </c>
      <c r="M280" s="5" t="s">
        <v>1604</v>
      </c>
      <c r="N280" s="5" t="s">
        <v>501</v>
      </c>
      <c r="O280" s="5" t="s">
        <v>17</v>
      </c>
      <c r="P280" s="57">
        <v>10</v>
      </c>
      <c r="Q280" s="61" t="s">
        <v>560</v>
      </c>
      <c r="R280" s="59">
        <v>10</v>
      </c>
      <c r="S280" s="59">
        <v>1</v>
      </c>
      <c r="T280" s="60"/>
    </row>
    <row r="281" spans="1:20" ht="94.5">
      <c r="A281" s="2">
        <v>282</v>
      </c>
      <c r="B281" s="3">
        <v>1</v>
      </c>
      <c r="C281" s="147" t="s">
        <v>1605</v>
      </c>
      <c r="D281" s="147" t="s">
        <v>1606</v>
      </c>
      <c r="E281" s="147" t="s">
        <v>26</v>
      </c>
      <c r="F281" s="147" t="s">
        <v>9</v>
      </c>
      <c r="G281" s="147" t="s">
        <v>1607</v>
      </c>
      <c r="H281" s="5" t="s">
        <v>1608</v>
      </c>
      <c r="I281" s="5" t="s">
        <v>1608</v>
      </c>
      <c r="J281" s="5" t="s">
        <v>1609</v>
      </c>
      <c r="K281" s="168" t="s">
        <v>1610</v>
      </c>
      <c r="L281" s="196" t="s">
        <v>3198</v>
      </c>
      <c r="M281" s="5" t="s">
        <v>1611</v>
      </c>
      <c r="N281" s="5" t="s">
        <v>501</v>
      </c>
      <c r="O281" s="5" t="s">
        <v>17</v>
      </c>
      <c r="P281" s="5">
        <v>62</v>
      </c>
      <c r="Q281" s="5"/>
      <c r="R281" s="5">
        <v>32</v>
      </c>
      <c r="S281" s="5">
        <v>1</v>
      </c>
      <c r="T281" s="30"/>
    </row>
    <row r="282" spans="1:20" ht="94.5">
      <c r="A282" s="2">
        <v>283</v>
      </c>
      <c r="B282" s="3">
        <v>1</v>
      </c>
      <c r="C282" s="147" t="s">
        <v>1605</v>
      </c>
      <c r="D282" s="147" t="s">
        <v>1612</v>
      </c>
      <c r="E282" s="147" t="s">
        <v>26</v>
      </c>
      <c r="F282" s="147" t="s">
        <v>336</v>
      </c>
      <c r="G282" s="147" t="s">
        <v>1613</v>
      </c>
      <c r="H282" s="5" t="s">
        <v>1614</v>
      </c>
      <c r="I282" s="5" t="s">
        <v>1614</v>
      </c>
      <c r="J282" s="5" t="s">
        <v>1615</v>
      </c>
      <c r="K282" s="5" t="s">
        <v>1616</v>
      </c>
      <c r="L282" s="197" t="s">
        <v>3199</v>
      </c>
      <c r="M282" s="5" t="s">
        <v>1617</v>
      </c>
      <c r="N282" s="5" t="s">
        <v>501</v>
      </c>
      <c r="O282" s="5" t="s">
        <v>17</v>
      </c>
      <c r="P282" s="5">
        <v>36</v>
      </c>
      <c r="Q282" s="38"/>
      <c r="R282" s="5">
        <v>20</v>
      </c>
      <c r="S282" s="5">
        <v>1</v>
      </c>
      <c r="T282" s="30"/>
    </row>
    <row r="283" spans="1:20" ht="94.5">
      <c r="A283" s="2">
        <v>284</v>
      </c>
      <c r="B283" s="3">
        <v>1</v>
      </c>
      <c r="C283" s="147" t="s">
        <v>1605</v>
      </c>
      <c r="D283" s="147" t="s">
        <v>1618</v>
      </c>
      <c r="E283" s="147" t="s">
        <v>26</v>
      </c>
      <c r="F283" s="147" t="s">
        <v>9</v>
      </c>
      <c r="G283" s="147" t="s">
        <v>1619</v>
      </c>
      <c r="H283" s="5" t="s">
        <v>1620</v>
      </c>
      <c r="I283" s="5" t="s">
        <v>1620</v>
      </c>
      <c r="J283" s="5" t="s">
        <v>1621</v>
      </c>
      <c r="K283" s="168" t="s">
        <v>1622</v>
      </c>
      <c r="L283" s="198" t="s">
        <v>3200</v>
      </c>
      <c r="M283" s="5" t="s">
        <v>1623</v>
      </c>
      <c r="N283" s="5" t="s">
        <v>501</v>
      </c>
      <c r="O283" s="5" t="s">
        <v>17</v>
      </c>
      <c r="P283" s="5">
        <v>75</v>
      </c>
      <c r="Q283" s="5"/>
      <c r="R283" s="5">
        <v>26</v>
      </c>
      <c r="S283" s="5">
        <v>1</v>
      </c>
      <c r="T283" s="30"/>
    </row>
    <row r="284" spans="1:20" ht="110.25">
      <c r="A284" s="2">
        <v>285</v>
      </c>
      <c r="B284" s="3">
        <v>1</v>
      </c>
      <c r="C284" s="147" t="s">
        <v>1605</v>
      </c>
      <c r="D284" s="147" t="s">
        <v>1624</v>
      </c>
      <c r="E284" s="147" t="s">
        <v>26</v>
      </c>
      <c r="F284" s="147" t="s">
        <v>9</v>
      </c>
      <c r="G284" s="147" t="s">
        <v>1625</v>
      </c>
      <c r="H284" s="5" t="s">
        <v>1626</v>
      </c>
      <c r="I284" s="5" t="s">
        <v>1626</v>
      </c>
      <c r="J284" s="5" t="s">
        <v>1627</v>
      </c>
      <c r="K284" s="5" t="s">
        <v>1628</v>
      </c>
      <c r="L284" s="198" t="s">
        <v>3201</v>
      </c>
      <c r="M284" s="5" t="s">
        <v>1629</v>
      </c>
      <c r="N284" s="5" t="s">
        <v>501</v>
      </c>
      <c r="O284" s="5" t="s">
        <v>17</v>
      </c>
      <c r="P284" s="5">
        <v>208</v>
      </c>
      <c r="Q284" s="5"/>
      <c r="R284" s="5">
        <v>35</v>
      </c>
      <c r="S284" s="5">
        <v>1</v>
      </c>
      <c r="T284" s="30"/>
    </row>
    <row r="285" spans="1:20" ht="94.5">
      <c r="A285" s="2">
        <v>286</v>
      </c>
      <c r="B285" s="3">
        <v>1</v>
      </c>
      <c r="C285" s="147" t="s">
        <v>1605</v>
      </c>
      <c r="D285" s="147" t="s">
        <v>1630</v>
      </c>
      <c r="E285" s="147" t="s">
        <v>26</v>
      </c>
      <c r="F285" s="147" t="s">
        <v>9</v>
      </c>
      <c r="G285" s="147" t="s">
        <v>1631</v>
      </c>
      <c r="H285" s="5" t="s">
        <v>1632</v>
      </c>
      <c r="I285" s="5" t="s">
        <v>1632</v>
      </c>
      <c r="J285" s="5" t="s">
        <v>1633</v>
      </c>
      <c r="K285" s="5" t="s">
        <v>1634</v>
      </c>
      <c r="L285" s="198" t="s">
        <v>3202</v>
      </c>
      <c r="M285" s="5" t="s">
        <v>1635</v>
      </c>
      <c r="N285" s="5" t="s">
        <v>501</v>
      </c>
      <c r="O285" s="5" t="s">
        <v>17</v>
      </c>
      <c r="P285" s="5">
        <v>76</v>
      </c>
      <c r="Q285" s="5"/>
      <c r="R285" s="5">
        <v>29</v>
      </c>
      <c r="S285" s="5">
        <v>1</v>
      </c>
      <c r="T285" s="30"/>
    </row>
    <row r="286" spans="1:20" ht="110.25">
      <c r="A286" s="2">
        <v>287</v>
      </c>
      <c r="B286" s="3">
        <v>1</v>
      </c>
      <c r="C286" s="147" t="s">
        <v>1605</v>
      </c>
      <c r="D286" s="147" t="s">
        <v>1636</v>
      </c>
      <c r="E286" s="147" t="s">
        <v>26</v>
      </c>
      <c r="F286" s="147" t="s">
        <v>9</v>
      </c>
      <c r="G286" s="147" t="s">
        <v>1637</v>
      </c>
      <c r="H286" s="5" t="s">
        <v>1638</v>
      </c>
      <c r="I286" s="5" t="s">
        <v>1638</v>
      </c>
      <c r="J286" s="5" t="s">
        <v>1639</v>
      </c>
      <c r="K286" s="5" t="s">
        <v>1640</v>
      </c>
      <c r="L286" s="178" t="s">
        <v>3203</v>
      </c>
      <c r="M286" s="5" t="s">
        <v>1641</v>
      </c>
      <c r="N286" s="5" t="s">
        <v>501</v>
      </c>
      <c r="O286" s="5" t="s">
        <v>17</v>
      </c>
      <c r="P286" s="5">
        <v>80</v>
      </c>
      <c r="Q286" s="5"/>
      <c r="R286" s="5">
        <v>24</v>
      </c>
      <c r="S286" s="5">
        <v>1</v>
      </c>
      <c r="T286" s="30"/>
    </row>
    <row r="287" spans="1:20" ht="110.25">
      <c r="A287" s="2">
        <v>288</v>
      </c>
      <c r="B287" s="3">
        <v>1</v>
      </c>
      <c r="C287" s="147" t="s">
        <v>1605</v>
      </c>
      <c r="D287" s="147" t="s">
        <v>1642</v>
      </c>
      <c r="E287" s="147" t="s">
        <v>26</v>
      </c>
      <c r="F287" s="147" t="s">
        <v>9</v>
      </c>
      <c r="G287" s="147" t="s">
        <v>1643</v>
      </c>
      <c r="H287" s="5" t="s">
        <v>1644</v>
      </c>
      <c r="I287" s="5" t="s">
        <v>1644</v>
      </c>
      <c r="J287" s="5" t="s">
        <v>1645</v>
      </c>
      <c r="K287" s="5" t="s">
        <v>1646</v>
      </c>
      <c r="L287" s="178" t="s">
        <v>3204</v>
      </c>
      <c r="M287" s="5" t="s">
        <v>1647</v>
      </c>
      <c r="N287" s="5" t="s">
        <v>501</v>
      </c>
      <c r="O287" s="5" t="s">
        <v>17</v>
      </c>
      <c r="P287" s="5">
        <v>88</v>
      </c>
      <c r="Q287" s="5"/>
      <c r="R287" s="5">
        <v>28</v>
      </c>
      <c r="S287" s="5">
        <v>1</v>
      </c>
      <c r="T287" s="30"/>
    </row>
    <row r="288" spans="1:20" ht="94.5">
      <c r="A288" s="2">
        <v>289</v>
      </c>
      <c r="B288" s="3">
        <v>1</v>
      </c>
      <c r="C288" s="147" t="s">
        <v>1605</v>
      </c>
      <c r="D288" s="147" t="s">
        <v>1648</v>
      </c>
      <c r="E288" s="147" t="s">
        <v>26</v>
      </c>
      <c r="F288" s="147" t="s">
        <v>9</v>
      </c>
      <c r="G288" s="147" t="s">
        <v>1649</v>
      </c>
      <c r="H288" s="5" t="s">
        <v>1650</v>
      </c>
      <c r="I288" s="5" t="s">
        <v>1650</v>
      </c>
      <c r="J288" s="5" t="s">
        <v>1651</v>
      </c>
      <c r="K288" s="179" t="s">
        <v>3205</v>
      </c>
      <c r="L288" s="198" t="s">
        <v>3206</v>
      </c>
      <c r="M288" s="5" t="s">
        <v>1652</v>
      </c>
      <c r="N288" s="5" t="s">
        <v>501</v>
      </c>
      <c r="O288" s="5" t="s">
        <v>17</v>
      </c>
      <c r="P288" s="5">
        <v>180</v>
      </c>
      <c r="Q288" s="5"/>
      <c r="R288" s="5">
        <v>30</v>
      </c>
      <c r="S288" s="5">
        <v>1</v>
      </c>
      <c r="T288" s="30"/>
    </row>
    <row r="289" spans="1:20" ht="110.25">
      <c r="A289" s="2">
        <v>290</v>
      </c>
      <c r="B289" s="3">
        <v>1</v>
      </c>
      <c r="C289" s="147" t="s">
        <v>1605</v>
      </c>
      <c r="D289" s="147" t="s">
        <v>1653</v>
      </c>
      <c r="E289" s="147" t="s">
        <v>26</v>
      </c>
      <c r="F289" s="147" t="s">
        <v>336</v>
      </c>
      <c r="G289" s="147" t="s">
        <v>1654</v>
      </c>
      <c r="H289" s="5" t="s">
        <v>1655</v>
      </c>
      <c r="I289" s="5" t="s">
        <v>1655</v>
      </c>
      <c r="J289" s="5" t="s">
        <v>1656</v>
      </c>
      <c r="K289" s="168" t="s">
        <v>1657</v>
      </c>
      <c r="L289" s="198" t="s">
        <v>3206</v>
      </c>
      <c r="M289" s="5" t="s">
        <v>1658</v>
      </c>
      <c r="N289" s="5" t="s">
        <v>501</v>
      </c>
      <c r="O289" s="5" t="s">
        <v>630</v>
      </c>
      <c r="P289" s="5">
        <v>64</v>
      </c>
      <c r="Q289" s="5"/>
      <c r="R289" s="5">
        <v>14</v>
      </c>
      <c r="S289" s="5">
        <v>1</v>
      </c>
      <c r="T289" s="30"/>
    </row>
    <row r="290" spans="1:20" ht="94.5">
      <c r="A290" s="2">
        <v>291</v>
      </c>
      <c r="B290" s="3">
        <v>1</v>
      </c>
      <c r="C290" s="147" t="s">
        <v>1605</v>
      </c>
      <c r="D290" s="147" t="s">
        <v>1659</v>
      </c>
      <c r="E290" s="147" t="s">
        <v>26</v>
      </c>
      <c r="F290" s="147" t="s">
        <v>9</v>
      </c>
      <c r="G290" s="147" t="s">
        <v>1660</v>
      </c>
      <c r="H290" s="5" t="s">
        <v>1661</v>
      </c>
      <c r="I290" s="5" t="s">
        <v>1661</v>
      </c>
      <c r="J290" s="5" t="s">
        <v>1662</v>
      </c>
      <c r="K290" s="5" t="s">
        <v>1663</v>
      </c>
      <c r="L290" s="180" t="s">
        <v>3207</v>
      </c>
      <c r="M290" s="5" t="s">
        <v>1664</v>
      </c>
      <c r="N290" s="5" t="s">
        <v>501</v>
      </c>
      <c r="O290" s="5" t="s">
        <v>17</v>
      </c>
      <c r="P290" s="5">
        <v>125</v>
      </c>
      <c r="Q290" s="5"/>
      <c r="R290" s="5">
        <v>31</v>
      </c>
      <c r="S290" s="5">
        <v>1</v>
      </c>
      <c r="T290" s="30"/>
    </row>
    <row r="291" spans="1:20" ht="110.25">
      <c r="A291" s="2">
        <v>292</v>
      </c>
      <c r="B291" s="3">
        <v>1</v>
      </c>
      <c r="C291" s="147" t="s">
        <v>1605</v>
      </c>
      <c r="D291" s="147" t="s">
        <v>1665</v>
      </c>
      <c r="E291" s="147" t="s">
        <v>26</v>
      </c>
      <c r="F291" s="147" t="s">
        <v>336</v>
      </c>
      <c r="G291" s="147" t="s">
        <v>1666</v>
      </c>
      <c r="H291" s="5" t="s">
        <v>1667</v>
      </c>
      <c r="I291" s="5" t="s">
        <v>1667</v>
      </c>
      <c r="J291" s="5" t="s">
        <v>1668</v>
      </c>
      <c r="K291" s="169" t="s">
        <v>3208</v>
      </c>
      <c r="L291" s="169" t="s">
        <v>3207</v>
      </c>
      <c r="M291" s="5" t="s">
        <v>1669</v>
      </c>
      <c r="N291" s="5" t="s">
        <v>501</v>
      </c>
      <c r="O291" s="5" t="s">
        <v>630</v>
      </c>
      <c r="P291" s="5">
        <v>26</v>
      </c>
      <c r="Q291" s="5" t="s">
        <v>560</v>
      </c>
      <c r="R291" s="5">
        <v>20</v>
      </c>
      <c r="S291" s="5">
        <v>1</v>
      </c>
      <c r="T291" s="30"/>
    </row>
    <row r="292" spans="1:20" ht="94.5">
      <c r="A292" s="2">
        <v>293</v>
      </c>
      <c r="B292" s="3">
        <v>1</v>
      </c>
      <c r="C292" s="147" t="s">
        <v>1605</v>
      </c>
      <c r="D292" s="147" t="s">
        <v>1670</v>
      </c>
      <c r="E292" s="147" t="s">
        <v>26</v>
      </c>
      <c r="F292" s="147" t="s">
        <v>753</v>
      </c>
      <c r="G292" s="147" t="s">
        <v>1671</v>
      </c>
      <c r="H292" s="5" t="s">
        <v>1672</v>
      </c>
      <c r="I292" s="5" t="s">
        <v>1672</v>
      </c>
      <c r="J292" s="5" t="s">
        <v>1673</v>
      </c>
      <c r="K292" s="5" t="s">
        <v>1674</v>
      </c>
      <c r="L292" s="169" t="s">
        <v>3207</v>
      </c>
      <c r="M292" s="5" t="s">
        <v>1675</v>
      </c>
      <c r="N292" s="5" t="s">
        <v>501</v>
      </c>
      <c r="O292" s="5" t="s">
        <v>630</v>
      </c>
      <c r="P292" s="5">
        <v>9</v>
      </c>
      <c r="Q292" s="5" t="s">
        <v>560</v>
      </c>
      <c r="R292" s="5">
        <v>5</v>
      </c>
      <c r="S292" s="5">
        <v>1</v>
      </c>
      <c r="T292" s="30"/>
    </row>
    <row r="293" spans="1:20" ht="94.5">
      <c r="A293" s="2">
        <v>294</v>
      </c>
      <c r="B293" s="3">
        <v>1</v>
      </c>
      <c r="C293" s="147" t="s">
        <v>1605</v>
      </c>
      <c r="D293" s="147" t="s">
        <v>1676</v>
      </c>
      <c r="E293" s="147" t="s">
        <v>26</v>
      </c>
      <c r="F293" s="147" t="s">
        <v>336</v>
      </c>
      <c r="G293" s="147" t="s">
        <v>1677</v>
      </c>
      <c r="H293" s="5" t="s">
        <v>1678</v>
      </c>
      <c r="I293" s="5" t="s">
        <v>1678</v>
      </c>
      <c r="J293" s="5" t="s">
        <v>1679</v>
      </c>
      <c r="K293" s="5" t="s">
        <v>1680</v>
      </c>
      <c r="L293" s="198" t="s">
        <v>3209</v>
      </c>
      <c r="M293" s="5" t="s">
        <v>1681</v>
      </c>
      <c r="N293" s="5" t="s">
        <v>501</v>
      </c>
      <c r="O293" s="5" t="s">
        <v>17</v>
      </c>
      <c r="P293" s="5">
        <v>55</v>
      </c>
      <c r="Q293" s="5"/>
      <c r="R293" s="5">
        <v>26</v>
      </c>
      <c r="S293" s="5">
        <v>1</v>
      </c>
      <c r="T293" s="30"/>
    </row>
    <row r="294" spans="1:20" ht="94.5">
      <c r="A294" s="2">
        <v>295</v>
      </c>
      <c r="B294" s="3">
        <v>1</v>
      </c>
      <c r="C294" s="147" t="s">
        <v>1605</v>
      </c>
      <c r="D294" s="147" t="s">
        <v>1682</v>
      </c>
      <c r="E294" s="147" t="s">
        <v>26</v>
      </c>
      <c r="F294" s="147" t="s">
        <v>9</v>
      </c>
      <c r="G294" s="147" t="s">
        <v>1683</v>
      </c>
      <c r="H294" s="5" t="s">
        <v>1684</v>
      </c>
      <c r="I294" s="5" t="s">
        <v>1684</v>
      </c>
      <c r="J294" s="5" t="s">
        <v>1685</v>
      </c>
      <c r="K294" s="5" t="s">
        <v>1686</v>
      </c>
      <c r="L294" s="198" t="s">
        <v>3210</v>
      </c>
      <c r="M294" s="5" t="s">
        <v>1687</v>
      </c>
      <c r="N294" s="5" t="s">
        <v>501</v>
      </c>
      <c r="O294" s="5" t="s">
        <v>17</v>
      </c>
      <c r="P294" s="5">
        <v>137</v>
      </c>
      <c r="Q294" s="5"/>
      <c r="R294" s="5">
        <v>30</v>
      </c>
      <c r="S294" s="5">
        <v>1</v>
      </c>
      <c r="T294" s="30"/>
    </row>
    <row r="295" spans="1:20" ht="94.5">
      <c r="A295" s="2">
        <v>296</v>
      </c>
      <c r="B295" s="3">
        <v>1</v>
      </c>
      <c r="C295" s="147" t="s">
        <v>1605</v>
      </c>
      <c r="D295" s="147" t="s">
        <v>1688</v>
      </c>
      <c r="E295" s="147" t="s">
        <v>26</v>
      </c>
      <c r="F295" s="147" t="s">
        <v>9</v>
      </c>
      <c r="G295" s="147" t="s">
        <v>1689</v>
      </c>
      <c r="H295" s="5" t="s">
        <v>1690</v>
      </c>
      <c r="I295" s="5" t="s">
        <v>1690</v>
      </c>
      <c r="J295" s="5" t="s">
        <v>1691</v>
      </c>
      <c r="K295" s="5" t="s">
        <v>1692</v>
      </c>
      <c r="L295" s="198" t="s">
        <v>3211</v>
      </c>
      <c r="M295" s="5" t="s">
        <v>1693</v>
      </c>
      <c r="N295" s="5" t="s">
        <v>501</v>
      </c>
      <c r="O295" s="5" t="s">
        <v>17</v>
      </c>
      <c r="P295" s="5">
        <v>66</v>
      </c>
      <c r="Q295" s="5"/>
      <c r="R295" s="5">
        <v>28</v>
      </c>
      <c r="S295" s="5">
        <v>1</v>
      </c>
      <c r="T295" s="30"/>
    </row>
    <row r="296" spans="1:20" ht="94.5">
      <c r="A296" s="2">
        <v>297</v>
      </c>
      <c r="B296" s="3">
        <v>1</v>
      </c>
      <c r="C296" s="147" t="s">
        <v>1605</v>
      </c>
      <c r="D296" s="147" t="s">
        <v>1694</v>
      </c>
      <c r="E296" s="147" t="s">
        <v>26</v>
      </c>
      <c r="F296" s="147" t="s">
        <v>336</v>
      </c>
      <c r="G296" s="147" t="s">
        <v>1695</v>
      </c>
      <c r="H296" s="5" t="s">
        <v>1696</v>
      </c>
      <c r="I296" s="5" t="s">
        <v>1696</v>
      </c>
      <c r="J296" s="5" t="s">
        <v>1697</v>
      </c>
      <c r="K296" s="179" t="s">
        <v>3212</v>
      </c>
      <c r="L296" s="198" t="s">
        <v>3213</v>
      </c>
      <c r="M296" s="5" t="s">
        <v>1698</v>
      </c>
      <c r="N296" s="5" t="s">
        <v>501</v>
      </c>
      <c r="O296" s="5" t="s">
        <v>17</v>
      </c>
      <c r="P296" s="5">
        <v>39</v>
      </c>
      <c r="Q296" s="5"/>
      <c r="R296" s="5">
        <v>20</v>
      </c>
      <c r="S296" s="5">
        <v>1</v>
      </c>
      <c r="T296" s="30"/>
    </row>
    <row r="297" spans="1:20" ht="94.5">
      <c r="A297" s="2">
        <v>298</v>
      </c>
      <c r="B297" s="3">
        <v>1</v>
      </c>
      <c r="C297" s="147" t="s">
        <v>3223</v>
      </c>
      <c r="D297" s="147" t="s">
        <v>1699</v>
      </c>
      <c r="E297" s="147" t="s">
        <v>26</v>
      </c>
      <c r="F297" s="147" t="s">
        <v>9</v>
      </c>
      <c r="G297" s="147" t="s">
        <v>1700</v>
      </c>
      <c r="H297" s="5" t="s">
        <v>1701</v>
      </c>
      <c r="I297" s="5" t="s">
        <v>1701</v>
      </c>
      <c r="J297" s="5" t="s">
        <v>1702</v>
      </c>
      <c r="K297" s="168" t="s">
        <v>1703</v>
      </c>
      <c r="L297" s="5" t="s">
        <v>1704</v>
      </c>
      <c r="M297" s="5" t="s">
        <v>1705</v>
      </c>
      <c r="N297" s="5" t="s">
        <v>16</v>
      </c>
      <c r="O297" s="5" t="s">
        <v>17</v>
      </c>
      <c r="P297" s="5">
        <v>311</v>
      </c>
      <c r="Q297" s="5"/>
      <c r="R297" s="5">
        <v>48</v>
      </c>
      <c r="S297" s="5">
        <v>1</v>
      </c>
      <c r="T297" s="30"/>
    </row>
    <row r="298" spans="1:20" ht="94.5">
      <c r="A298" s="2">
        <v>299</v>
      </c>
      <c r="B298" s="3">
        <v>1</v>
      </c>
      <c r="C298" s="147" t="s">
        <v>3223</v>
      </c>
      <c r="D298" s="147" t="s">
        <v>1699</v>
      </c>
      <c r="E298" s="147" t="s">
        <v>26</v>
      </c>
      <c r="F298" s="147" t="s">
        <v>9</v>
      </c>
      <c r="G298" s="147" t="s">
        <v>1706</v>
      </c>
      <c r="H298" s="5" t="s">
        <v>1707</v>
      </c>
      <c r="I298" s="5" t="s">
        <v>1707</v>
      </c>
      <c r="J298" s="5" t="s">
        <v>1708</v>
      </c>
      <c r="K298" s="168" t="s">
        <v>1709</v>
      </c>
      <c r="L298" s="5" t="s">
        <v>1710</v>
      </c>
      <c r="M298" s="5" t="s">
        <v>1711</v>
      </c>
      <c r="N298" s="5" t="s">
        <v>16</v>
      </c>
      <c r="O298" s="5" t="s">
        <v>17</v>
      </c>
      <c r="P298" s="5">
        <v>405</v>
      </c>
      <c r="Q298" s="5"/>
      <c r="R298" s="5">
        <v>48</v>
      </c>
      <c r="S298" s="5">
        <v>1</v>
      </c>
      <c r="T298" s="30"/>
    </row>
    <row r="299" spans="1:20" ht="111" thickBot="1">
      <c r="A299" s="2">
        <v>300</v>
      </c>
      <c r="B299" s="3">
        <v>1</v>
      </c>
      <c r="C299" s="147" t="s">
        <v>3223</v>
      </c>
      <c r="D299" s="147" t="s">
        <v>1712</v>
      </c>
      <c r="E299" s="147" t="s">
        <v>26</v>
      </c>
      <c r="F299" s="147" t="s">
        <v>9</v>
      </c>
      <c r="G299" s="147" t="s">
        <v>1713</v>
      </c>
      <c r="H299" s="5" t="s">
        <v>1714</v>
      </c>
      <c r="I299" s="5" t="s">
        <v>1714</v>
      </c>
      <c r="J299" s="5" t="s">
        <v>1715</v>
      </c>
      <c r="K299" s="168" t="s">
        <v>1716</v>
      </c>
      <c r="L299" s="5"/>
      <c r="M299" s="5" t="s">
        <v>1717</v>
      </c>
      <c r="N299" s="5" t="s">
        <v>501</v>
      </c>
      <c r="O299" s="5" t="s">
        <v>630</v>
      </c>
      <c r="P299" s="5">
        <v>26</v>
      </c>
      <c r="Q299" s="5" t="s">
        <v>560</v>
      </c>
      <c r="R299" s="5">
        <v>13</v>
      </c>
      <c r="S299" s="5">
        <v>1</v>
      </c>
      <c r="T299" s="30"/>
    </row>
    <row r="300" spans="1:20" ht="79.5" thickBot="1">
      <c r="A300" s="2">
        <v>301</v>
      </c>
      <c r="B300" s="3">
        <v>1</v>
      </c>
      <c r="C300" s="147" t="s">
        <v>3223</v>
      </c>
      <c r="D300" s="147" t="s">
        <v>1718</v>
      </c>
      <c r="E300" s="147" t="s">
        <v>26</v>
      </c>
      <c r="F300" s="147" t="s">
        <v>9</v>
      </c>
      <c r="G300" s="147" t="s">
        <v>1719</v>
      </c>
      <c r="H300" s="5" t="s">
        <v>1720</v>
      </c>
      <c r="I300" s="5" t="s">
        <v>1720</v>
      </c>
      <c r="J300" s="5" t="s">
        <v>1721</v>
      </c>
      <c r="K300" s="168" t="s">
        <v>1722</v>
      </c>
      <c r="L300" s="5" t="s">
        <v>1723</v>
      </c>
      <c r="M300" s="5" t="s">
        <v>1724</v>
      </c>
      <c r="N300" s="5" t="s">
        <v>501</v>
      </c>
      <c r="O300" s="5" t="s">
        <v>17</v>
      </c>
      <c r="P300" s="66">
        <v>14</v>
      </c>
      <c r="Q300" s="67" t="s">
        <v>560</v>
      </c>
      <c r="R300" s="68">
        <v>8</v>
      </c>
      <c r="S300" s="68">
        <v>1</v>
      </c>
      <c r="T300" s="30"/>
    </row>
    <row r="301" spans="1:20" ht="111" thickBot="1">
      <c r="A301" s="2">
        <v>302</v>
      </c>
      <c r="B301" s="3">
        <v>1</v>
      </c>
      <c r="C301" s="147" t="s">
        <v>3223</v>
      </c>
      <c r="D301" s="147" t="s">
        <v>1725</v>
      </c>
      <c r="E301" s="167" t="s">
        <v>26</v>
      </c>
      <c r="F301" s="147" t="s">
        <v>336</v>
      </c>
      <c r="G301" s="147" t="s">
        <v>1726</v>
      </c>
      <c r="H301" s="5" t="s">
        <v>1727</v>
      </c>
      <c r="I301" s="5" t="s">
        <v>1727</v>
      </c>
      <c r="J301" s="5" t="s">
        <v>1728</v>
      </c>
      <c r="K301" s="168" t="s">
        <v>1729</v>
      </c>
      <c r="L301" s="5"/>
      <c r="M301" s="5" t="s">
        <v>1730</v>
      </c>
      <c r="N301" s="5" t="s">
        <v>501</v>
      </c>
      <c r="O301" s="5" t="s">
        <v>630</v>
      </c>
      <c r="P301" s="66">
        <v>5</v>
      </c>
      <c r="Q301" s="67" t="s">
        <v>560</v>
      </c>
      <c r="R301" s="68">
        <v>8</v>
      </c>
      <c r="S301" s="69">
        <v>1</v>
      </c>
      <c r="T301" s="30"/>
    </row>
    <row r="302" spans="1:20" ht="110.25">
      <c r="A302" s="2">
        <v>303</v>
      </c>
      <c r="B302" s="3">
        <v>1</v>
      </c>
      <c r="C302" s="147" t="s">
        <v>3223</v>
      </c>
      <c r="D302" s="147" t="s">
        <v>1731</v>
      </c>
      <c r="E302" s="147" t="s">
        <v>26</v>
      </c>
      <c r="F302" s="147" t="s">
        <v>9</v>
      </c>
      <c r="G302" s="147" t="s">
        <v>1732</v>
      </c>
      <c r="H302" s="5" t="s">
        <v>1733</v>
      </c>
      <c r="I302" s="5" t="s">
        <v>1733</v>
      </c>
      <c r="J302" s="5" t="s">
        <v>1734</v>
      </c>
      <c r="K302" s="168" t="s">
        <v>1735</v>
      </c>
      <c r="L302" s="5" t="s">
        <v>1736</v>
      </c>
      <c r="M302" s="5" t="s">
        <v>1737</v>
      </c>
      <c r="N302" s="5" t="s">
        <v>501</v>
      </c>
      <c r="O302" s="5" t="s">
        <v>17</v>
      </c>
      <c r="P302" s="5">
        <v>29</v>
      </c>
      <c r="Q302" s="5" t="s">
        <v>560</v>
      </c>
      <c r="R302" s="5">
        <v>17</v>
      </c>
      <c r="S302" s="5">
        <v>1</v>
      </c>
      <c r="T302" s="30"/>
    </row>
    <row r="303" spans="1:20" ht="110.25">
      <c r="A303" s="2">
        <v>304</v>
      </c>
      <c r="B303" s="3">
        <v>1</v>
      </c>
      <c r="C303" s="147" t="s">
        <v>3223</v>
      </c>
      <c r="D303" s="147" t="s">
        <v>1738</v>
      </c>
      <c r="E303" s="147" t="s">
        <v>26</v>
      </c>
      <c r="F303" s="147" t="s">
        <v>9</v>
      </c>
      <c r="G303" s="147" t="s">
        <v>1739</v>
      </c>
      <c r="H303" s="5" t="s">
        <v>1740</v>
      </c>
      <c r="I303" s="5" t="s">
        <v>1740</v>
      </c>
      <c r="J303" s="5" t="s">
        <v>1741</v>
      </c>
      <c r="K303" s="168" t="s">
        <v>1742</v>
      </c>
      <c r="L303" s="5"/>
      <c r="M303" s="5" t="s">
        <v>1743</v>
      </c>
      <c r="N303" s="5" t="s">
        <v>501</v>
      </c>
      <c r="O303" s="5" t="s">
        <v>630</v>
      </c>
      <c r="P303" s="5">
        <v>21</v>
      </c>
      <c r="Q303" s="5" t="s">
        <v>560</v>
      </c>
      <c r="R303" s="5">
        <v>18</v>
      </c>
      <c r="S303" s="5">
        <v>1</v>
      </c>
      <c r="T303" s="30"/>
    </row>
    <row r="304" spans="1:20" ht="126">
      <c r="A304" s="2">
        <v>305</v>
      </c>
      <c r="B304" s="3">
        <v>1</v>
      </c>
      <c r="C304" s="147" t="s">
        <v>3223</v>
      </c>
      <c r="D304" s="147" t="s">
        <v>1744</v>
      </c>
      <c r="E304" s="147" t="s">
        <v>26</v>
      </c>
      <c r="F304" s="147" t="s">
        <v>9</v>
      </c>
      <c r="G304" s="147" t="s">
        <v>1745</v>
      </c>
      <c r="H304" s="5" t="s">
        <v>1746</v>
      </c>
      <c r="I304" s="5" t="s">
        <v>1746</v>
      </c>
      <c r="J304" s="5" t="s">
        <v>1747</v>
      </c>
      <c r="K304" s="168" t="s">
        <v>1748</v>
      </c>
      <c r="L304" s="5" t="s">
        <v>1749</v>
      </c>
      <c r="M304" s="5" t="s">
        <v>1750</v>
      </c>
      <c r="N304" s="5" t="s">
        <v>501</v>
      </c>
      <c r="O304" s="5" t="s">
        <v>17</v>
      </c>
      <c r="P304" s="5">
        <v>123</v>
      </c>
      <c r="Q304" s="5"/>
      <c r="R304" s="5">
        <v>24</v>
      </c>
      <c r="S304" s="5">
        <v>1</v>
      </c>
      <c r="T304" s="30"/>
    </row>
    <row r="305" spans="1:20" ht="110.25">
      <c r="A305" s="2">
        <v>306</v>
      </c>
      <c r="B305" s="3">
        <v>1</v>
      </c>
      <c r="C305" s="147" t="s">
        <v>3223</v>
      </c>
      <c r="D305" s="147" t="s">
        <v>1751</v>
      </c>
      <c r="E305" s="147" t="s">
        <v>26</v>
      </c>
      <c r="F305" s="147" t="s">
        <v>9</v>
      </c>
      <c r="G305" s="147" t="s">
        <v>1752</v>
      </c>
      <c r="H305" s="5" t="s">
        <v>1753</v>
      </c>
      <c r="I305" s="5" t="s">
        <v>1753</v>
      </c>
      <c r="J305" s="5" t="s">
        <v>1754</v>
      </c>
      <c r="K305" s="168" t="s">
        <v>1755</v>
      </c>
      <c r="L305" s="5" t="s">
        <v>1756</v>
      </c>
      <c r="M305" s="5" t="s">
        <v>1757</v>
      </c>
      <c r="N305" s="5" t="s">
        <v>501</v>
      </c>
      <c r="O305" s="5" t="s">
        <v>17</v>
      </c>
      <c r="P305" s="5">
        <v>22</v>
      </c>
      <c r="Q305" s="5" t="s">
        <v>560</v>
      </c>
      <c r="R305" s="5">
        <v>8</v>
      </c>
      <c r="S305" s="5">
        <v>1</v>
      </c>
      <c r="T305" s="30"/>
    </row>
    <row r="306" spans="1:20" ht="141.75">
      <c r="A306" s="2">
        <v>307</v>
      </c>
      <c r="B306" s="3">
        <v>1</v>
      </c>
      <c r="C306" s="147" t="s">
        <v>3223</v>
      </c>
      <c r="D306" s="147" t="s">
        <v>1758</v>
      </c>
      <c r="E306" s="147" t="s">
        <v>26</v>
      </c>
      <c r="F306" s="147" t="s">
        <v>336</v>
      </c>
      <c r="G306" s="147" t="s">
        <v>1759</v>
      </c>
      <c r="H306" s="5" t="s">
        <v>1760</v>
      </c>
      <c r="I306" s="5" t="s">
        <v>1760</v>
      </c>
      <c r="J306" s="5" t="s">
        <v>1761</v>
      </c>
      <c r="K306" s="168" t="s">
        <v>1762</v>
      </c>
      <c r="L306" s="5"/>
      <c r="M306" s="5" t="s">
        <v>1763</v>
      </c>
      <c r="N306" s="5" t="s">
        <v>501</v>
      </c>
      <c r="O306" s="5" t="s">
        <v>630</v>
      </c>
      <c r="P306" s="5">
        <v>16</v>
      </c>
      <c r="Q306" s="5" t="s">
        <v>560</v>
      </c>
      <c r="R306" s="5">
        <v>8</v>
      </c>
      <c r="S306" s="5">
        <v>1</v>
      </c>
      <c r="T306" s="30"/>
    </row>
    <row r="307" spans="1:20" ht="110.25">
      <c r="A307" s="2">
        <v>308</v>
      </c>
      <c r="B307" s="3">
        <v>1</v>
      </c>
      <c r="C307" s="147" t="s">
        <v>3223</v>
      </c>
      <c r="D307" s="147" t="s">
        <v>1764</v>
      </c>
      <c r="E307" s="147" t="s">
        <v>26</v>
      </c>
      <c r="F307" s="147" t="s">
        <v>9</v>
      </c>
      <c r="G307" s="147" t="s">
        <v>1765</v>
      </c>
      <c r="H307" s="5" t="s">
        <v>1766</v>
      </c>
      <c r="I307" s="5" t="s">
        <v>1766</v>
      </c>
      <c r="J307" s="5" t="s">
        <v>1767</v>
      </c>
      <c r="K307" s="168" t="s">
        <v>1768</v>
      </c>
      <c r="L307" s="5" t="s">
        <v>1769</v>
      </c>
      <c r="M307" s="5" t="s">
        <v>1770</v>
      </c>
      <c r="N307" s="5" t="s">
        <v>501</v>
      </c>
      <c r="O307" s="5" t="s">
        <v>17</v>
      </c>
      <c r="P307" s="5">
        <v>120</v>
      </c>
      <c r="Q307" s="5"/>
      <c r="R307" s="5">
        <v>28</v>
      </c>
      <c r="S307" s="5">
        <v>1</v>
      </c>
      <c r="T307" s="30"/>
    </row>
    <row r="308" spans="1:20" ht="110.25">
      <c r="A308" s="2">
        <v>309</v>
      </c>
      <c r="B308" s="3">
        <v>1</v>
      </c>
      <c r="C308" s="147" t="s">
        <v>3223</v>
      </c>
      <c r="D308" s="147" t="s">
        <v>1771</v>
      </c>
      <c r="E308" s="147" t="s">
        <v>26</v>
      </c>
      <c r="F308" s="147" t="s">
        <v>336</v>
      </c>
      <c r="G308" s="147" t="s">
        <v>1772</v>
      </c>
      <c r="H308" s="5" t="s">
        <v>1773</v>
      </c>
      <c r="I308" s="5" t="s">
        <v>1773</v>
      </c>
      <c r="J308" s="5" t="s">
        <v>1774</v>
      </c>
      <c r="K308" s="168" t="s">
        <v>1775</v>
      </c>
      <c r="L308" s="5"/>
      <c r="M308" s="5" t="s">
        <v>1776</v>
      </c>
      <c r="N308" s="5" t="s">
        <v>501</v>
      </c>
      <c r="O308" s="5" t="s">
        <v>630</v>
      </c>
      <c r="P308" s="5">
        <v>20</v>
      </c>
      <c r="Q308" s="5" t="s">
        <v>560</v>
      </c>
      <c r="R308" s="5">
        <v>10</v>
      </c>
      <c r="S308" s="5">
        <v>1</v>
      </c>
      <c r="T308" s="30"/>
    </row>
    <row r="309" spans="1:20" ht="110.25">
      <c r="A309" s="2">
        <v>310</v>
      </c>
      <c r="B309" s="3">
        <v>1</v>
      </c>
      <c r="C309" s="147" t="s">
        <v>3223</v>
      </c>
      <c r="D309" s="147" t="s">
        <v>1777</v>
      </c>
      <c r="E309" s="147" t="s">
        <v>26</v>
      </c>
      <c r="F309" s="147" t="s">
        <v>336</v>
      </c>
      <c r="G309" s="147" t="s">
        <v>1778</v>
      </c>
      <c r="H309" s="5" t="s">
        <v>1779</v>
      </c>
      <c r="I309" s="5" t="s">
        <v>1779</v>
      </c>
      <c r="J309" s="5" t="s">
        <v>1780</v>
      </c>
      <c r="K309" s="168" t="s">
        <v>1781</v>
      </c>
      <c r="L309" s="5"/>
      <c r="M309" s="5" t="s">
        <v>1782</v>
      </c>
      <c r="N309" s="5" t="s">
        <v>501</v>
      </c>
      <c r="O309" s="5" t="s">
        <v>630</v>
      </c>
      <c r="P309" s="5">
        <v>18</v>
      </c>
      <c r="Q309" s="5" t="s">
        <v>560</v>
      </c>
      <c r="R309" s="5">
        <v>10</v>
      </c>
      <c r="S309" s="5">
        <v>1</v>
      </c>
      <c r="T309" s="30"/>
    </row>
    <row r="310" spans="1:20" ht="110.25">
      <c r="A310" s="2">
        <v>311</v>
      </c>
      <c r="B310" s="3">
        <v>1</v>
      </c>
      <c r="C310" s="147" t="s">
        <v>3223</v>
      </c>
      <c r="D310" s="147" t="s">
        <v>1783</v>
      </c>
      <c r="E310" s="147" t="s">
        <v>26</v>
      </c>
      <c r="F310" s="147" t="s">
        <v>9</v>
      </c>
      <c r="G310" s="147" t="s">
        <v>1784</v>
      </c>
      <c r="H310" s="5" t="s">
        <v>1785</v>
      </c>
      <c r="I310" s="5" t="s">
        <v>1785</v>
      </c>
      <c r="J310" s="5" t="s">
        <v>1786</v>
      </c>
      <c r="K310" s="168" t="s">
        <v>1787</v>
      </c>
      <c r="L310" s="5" t="s">
        <v>1788</v>
      </c>
      <c r="M310" s="5" t="s">
        <v>1789</v>
      </c>
      <c r="N310" s="5" t="s">
        <v>501</v>
      </c>
      <c r="O310" s="5" t="s">
        <v>17</v>
      </c>
      <c r="P310" s="5">
        <v>45</v>
      </c>
      <c r="Q310" s="5" t="s">
        <v>560</v>
      </c>
      <c r="R310" s="5">
        <v>16</v>
      </c>
      <c r="S310" s="5">
        <v>1</v>
      </c>
      <c r="T310" s="30"/>
    </row>
    <row r="311" spans="1:20" ht="111" thickBot="1">
      <c r="A311" s="2">
        <v>312</v>
      </c>
      <c r="B311" s="3">
        <v>1</v>
      </c>
      <c r="C311" s="147" t="s">
        <v>3223</v>
      </c>
      <c r="D311" s="147" t="s">
        <v>1790</v>
      </c>
      <c r="E311" s="147" t="s">
        <v>26</v>
      </c>
      <c r="F311" s="147" t="s">
        <v>336</v>
      </c>
      <c r="G311" s="147" t="s">
        <v>1791</v>
      </c>
      <c r="H311" s="5" t="s">
        <v>1792</v>
      </c>
      <c r="I311" s="5" t="s">
        <v>1792</v>
      </c>
      <c r="J311" s="5" t="s">
        <v>1793</v>
      </c>
      <c r="K311" s="177" t="s">
        <v>1794</v>
      </c>
      <c r="L311" s="20"/>
      <c r="M311" s="5" t="s">
        <v>1795</v>
      </c>
      <c r="N311" s="5" t="s">
        <v>501</v>
      </c>
      <c r="O311" s="5" t="s">
        <v>630</v>
      </c>
      <c r="P311" s="5">
        <v>10</v>
      </c>
      <c r="Q311" s="5" t="s">
        <v>560</v>
      </c>
      <c r="R311" s="5">
        <v>10</v>
      </c>
      <c r="S311" s="5">
        <v>1</v>
      </c>
      <c r="T311" s="30"/>
    </row>
    <row r="312" spans="1:20" ht="79.5" thickBot="1">
      <c r="A312" s="2">
        <v>313</v>
      </c>
      <c r="B312" s="3">
        <v>1</v>
      </c>
      <c r="C312" s="147" t="s">
        <v>1796</v>
      </c>
      <c r="D312" s="147" t="s">
        <v>1797</v>
      </c>
      <c r="E312" s="147" t="s">
        <v>26</v>
      </c>
      <c r="F312" s="147" t="s">
        <v>9</v>
      </c>
      <c r="G312" s="147" t="s">
        <v>1798</v>
      </c>
      <c r="H312" s="5" t="s">
        <v>1799</v>
      </c>
      <c r="I312" s="5" t="s">
        <v>1799</v>
      </c>
      <c r="J312" s="13" t="s">
        <v>1800</v>
      </c>
      <c r="K312" s="5" t="s">
        <v>1801</v>
      </c>
      <c r="L312" s="169" t="s">
        <v>3224</v>
      </c>
      <c r="M312" s="70" t="s">
        <v>1802</v>
      </c>
      <c r="N312" s="5" t="s">
        <v>16</v>
      </c>
      <c r="O312" s="5" t="s">
        <v>17</v>
      </c>
      <c r="P312" s="71">
        <v>396</v>
      </c>
      <c r="Q312" s="72"/>
      <c r="R312" s="73">
        <v>73</v>
      </c>
      <c r="S312" s="73">
        <v>1</v>
      </c>
      <c r="T312" s="30"/>
    </row>
    <row r="313" spans="1:20" ht="95.25" thickBot="1">
      <c r="A313" s="2">
        <v>314</v>
      </c>
      <c r="B313" s="3">
        <v>1</v>
      </c>
      <c r="C313" s="147" t="s">
        <v>1796</v>
      </c>
      <c r="D313" s="147" t="s">
        <v>1797</v>
      </c>
      <c r="E313" s="147" t="s">
        <v>26</v>
      </c>
      <c r="F313" s="147" t="s">
        <v>9</v>
      </c>
      <c r="G313" s="147" t="s">
        <v>1803</v>
      </c>
      <c r="H313" s="5" t="s">
        <v>1804</v>
      </c>
      <c r="I313" s="5" t="s">
        <v>1804</v>
      </c>
      <c r="J313" s="13" t="s">
        <v>1805</v>
      </c>
      <c r="K313" s="5" t="s">
        <v>1806</v>
      </c>
      <c r="L313" s="169" t="s">
        <v>3225</v>
      </c>
      <c r="M313" s="70" t="s">
        <v>1807</v>
      </c>
      <c r="N313" s="5" t="s">
        <v>16</v>
      </c>
      <c r="O313" s="5" t="s">
        <v>17</v>
      </c>
      <c r="P313" s="71">
        <v>137</v>
      </c>
      <c r="Q313" s="72"/>
      <c r="R313" s="73">
        <v>30</v>
      </c>
      <c r="S313" s="73">
        <v>1</v>
      </c>
      <c r="T313" s="30"/>
    </row>
    <row r="314" spans="1:20" ht="111" thickBot="1">
      <c r="A314" s="2">
        <v>315</v>
      </c>
      <c r="B314" s="3">
        <v>1</v>
      </c>
      <c r="C314" s="147" t="s">
        <v>1796</v>
      </c>
      <c r="D314" s="147" t="s">
        <v>1808</v>
      </c>
      <c r="E314" s="147" t="s">
        <v>26</v>
      </c>
      <c r="F314" s="147" t="s">
        <v>9</v>
      </c>
      <c r="G314" s="147" t="s">
        <v>1809</v>
      </c>
      <c r="H314" s="5" t="s">
        <v>1810</v>
      </c>
      <c r="I314" s="5" t="s">
        <v>1810</v>
      </c>
      <c r="J314" s="13" t="s">
        <v>1811</v>
      </c>
      <c r="K314" s="5" t="s">
        <v>1812</v>
      </c>
      <c r="L314" s="169" t="s">
        <v>3226</v>
      </c>
      <c r="M314" s="70" t="s">
        <v>1813</v>
      </c>
      <c r="N314" s="5" t="s">
        <v>501</v>
      </c>
      <c r="O314" s="5" t="s">
        <v>17</v>
      </c>
      <c r="P314" s="71">
        <v>58</v>
      </c>
      <c r="Q314" s="72"/>
      <c r="R314" s="73">
        <v>24</v>
      </c>
      <c r="S314" s="73">
        <v>1</v>
      </c>
      <c r="T314" s="30"/>
    </row>
    <row r="315" spans="1:20" ht="111" thickBot="1">
      <c r="A315" s="2">
        <v>316</v>
      </c>
      <c r="B315" s="3">
        <v>1</v>
      </c>
      <c r="C315" s="147" t="s">
        <v>1796</v>
      </c>
      <c r="D315" s="147" t="s">
        <v>1814</v>
      </c>
      <c r="E315" s="147" t="s">
        <v>26</v>
      </c>
      <c r="F315" s="147" t="s">
        <v>9</v>
      </c>
      <c r="G315" s="147" t="s">
        <v>1815</v>
      </c>
      <c r="H315" s="5" t="s">
        <v>1816</v>
      </c>
      <c r="I315" s="5" t="s">
        <v>1816</v>
      </c>
      <c r="J315" s="13" t="s">
        <v>1817</v>
      </c>
      <c r="K315" s="5" t="s">
        <v>1818</v>
      </c>
      <c r="L315" s="169" t="s">
        <v>3227</v>
      </c>
      <c r="M315" s="70" t="s">
        <v>1819</v>
      </c>
      <c r="N315" s="5" t="s">
        <v>501</v>
      </c>
      <c r="O315" s="5" t="s">
        <v>17</v>
      </c>
      <c r="P315" s="71">
        <v>53</v>
      </c>
      <c r="Q315" s="72"/>
      <c r="R315" s="73">
        <v>27</v>
      </c>
      <c r="S315" s="73">
        <v>1</v>
      </c>
      <c r="T315" s="30"/>
    </row>
    <row r="316" spans="1:20" ht="111" thickBot="1">
      <c r="A316" s="2">
        <v>317</v>
      </c>
      <c r="B316" s="3">
        <v>1</v>
      </c>
      <c r="C316" s="147" t="s">
        <v>1796</v>
      </c>
      <c r="D316" s="147" t="s">
        <v>1820</v>
      </c>
      <c r="E316" s="147" t="s">
        <v>26</v>
      </c>
      <c r="F316" s="147" t="s">
        <v>336</v>
      </c>
      <c r="G316" s="147" t="s">
        <v>1821</v>
      </c>
      <c r="H316" s="5" t="s">
        <v>1822</v>
      </c>
      <c r="I316" s="5" t="s">
        <v>1822</v>
      </c>
      <c r="J316" s="13" t="s">
        <v>1823</v>
      </c>
      <c r="K316" s="5" t="s">
        <v>1824</v>
      </c>
      <c r="L316" s="169" t="s">
        <v>3228</v>
      </c>
      <c r="M316" s="70" t="s">
        <v>1825</v>
      </c>
      <c r="N316" s="5" t="s">
        <v>501</v>
      </c>
      <c r="O316" s="5" t="s">
        <v>17</v>
      </c>
      <c r="P316" s="74">
        <v>20</v>
      </c>
      <c r="Q316" s="55" t="s">
        <v>560</v>
      </c>
      <c r="R316" s="73">
        <v>24</v>
      </c>
      <c r="S316" s="73">
        <v>1</v>
      </c>
      <c r="T316" s="11"/>
    </row>
    <row r="317" spans="1:20" ht="111" thickBot="1">
      <c r="A317" s="2">
        <v>318</v>
      </c>
      <c r="B317" s="3">
        <v>1</v>
      </c>
      <c r="C317" s="147" t="s">
        <v>1796</v>
      </c>
      <c r="D317" s="147" t="s">
        <v>1826</v>
      </c>
      <c r="E317" s="147" t="s">
        <v>26</v>
      </c>
      <c r="F317" s="147" t="s">
        <v>336</v>
      </c>
      <c r="G317" s="147" t="s">
        <v>1827</v>
      </c>
      <c r="H317" s="5" t="s">
        <v>1828</v>
      </c>
      <c r="I317" s="5" t="s">
        <v>1828</v>
      </c>
      <c r="J317" s="13" t="s">
        <v>1829</v>
      </c>
      <c r="K317" s="5" t="s">
        <v>1830</v>
      </c>
      <c r="L317" s="169" t="s">
        <v>3229</v>
      </c>
      <c r="M317" s="70" t="s">
        <v>1831</v>
      </c>
      <c r="N317" s="5" t="s">
        <v>501</v>
      </c>
      <c r="O317" s="5" t="s">
        <v>17</v>
      </c>
      <c r="P317" s="74">
        <v>15</v>
      </c>
      <c r="Q317" s="55" t="s">
        <v>560</v>
      </c>
      <c r="R317" s="73">
        <v>17</v>
      </c>
      <c r="S317" s="73">
        <v>1</v>
      </c>
      <c r="T317" s="11"/>
    </row>
    <row r="318" spans="1:20" ht="111" thickBot="1">
      <c r="A318" s="2">
        <v>319</v>
      </c>
      <c r="B318" s="3">
        <v>1</v>
      </c>
      <c r="C318" s="147" t="s">
        <v>1796</v>
      </c>
      <c r="D318" s="147" t="s">
        <v>1832</v>
      </c>
      <c r="E318" s="147" t="s">
        <v>26</v>
      </c>
      <c r="F318" s="147" t="s">
        <v>336</v>
      </c>
      <c r="G318" s="147" t="s">
        <v>1833</v>
      </c>
      <c r="H318" s="5" t="s">
        <v>1834</v>
      </c>
      <c r="I318" s="5" t="s">
        <v>1834</v>
      </c>
      <c r="J318" s="13" t="s">
        <v>1835</v>
      </c>
      <c r="K318" s="5" t="s">
        <v>1836</v>
      </c>
      <c r="L318" s="169" t="s">
        <v>3230</v>
      </c>
      <c r="M318" s="70" t="s">
        <v>1837</v>
      </c>
      <c r="N318" s="5" t="s">
        <v>501</v>
      </c>
      <c r="O318" s="5" t="s">
        <v>17</v>
      </c>
      <c r="P318" s="74">
        <v>19</v>
      </c>
      <c r="Q318" s="55" t="s">
        <v>560</v>
      </c>
      <c r="R318" s="73">
        <v>22</v>
      </c>
      <c r="S318" s="73">
        <v>1</v>
      </c>
      <c r="T318" s="75"/>
    </row>
    <row r="319" spans="1:20" ht="111" thickBot="1">
      <c r="A319" s="2">
        <v>320</v>
      </c>
      <c r="B319" s="3">
        <v>1</v>
      </c>
      <c r="C319" s="147" t="s">
        <v>1796</v>
      </c>
      <c r="D319" s="147" t="s">
        <v>1838</v>
      </c>
      <c r="E319" s="147" t="s">
        <v>26</v>
      </c>
      <c r="F319" s="147" t="s">
        <v>9</v>
      </c>
      <c r="G319" s="147" t="s">
        <v>1839</v>
      </c>
      <c r="H319" s="5" t="s">
        <v>1840</v>
      </c>
      <c r="I319" s="5" t="s">
        <v>1840</v>
      </c>
      <c r="J319" s="13" t="s">
        <v>1841</v>
      </c>
      <c r="K319" s="5" t="s">
        <v>1842</v>
      </c>
      <c r="L319" s="169" t="s">
        <v>3231</v>
      </c>
      <c r="M319" s="70" t="s">
        <v>1843</v>
      </c>
      <c r="N319" s="5" t="s">
        <v>501</v>
      </c>
      <c r="O319" s="5" t="s">
        <v>17</v>
      </c>
      <c r="P319" s="24">
        <v>23</v>
      </c>
      <c r="Q319" s="76" t="s">
        <v>560</v>
      </c>
      <c r="R319" s="77">
        <v>18</v>
      </c>
      <c r="S319" s="77">
        <v>1</v>
      </c>
      <c r="T319" s="30"/>
    </row>
    <row r="320" spans="1:20" ht="111" thickBot="1">
      <c r="A320" s="2">
        <v>321</v>
      </c>
      <c r="B320" s="3">
        <v>1</v>
      </c>
      <c r="C320" s="147" t="s">
        <v>1796</v>
      </c>
      <c r="D320" s="147" t="s">
        <v>1844</v>
      </c>
      <c r="E320" s="147" t="s">
        <v>26</v>
      </c>
      <c r="F320" s="147" t="s">
        <v>9</v>
      </c>
      <c r="G320" s="147" t="s">
        <v>1845</v>
      </c>
      <c r="H320" s="5" t="s">
        <v>1846</v>
      </c>
      <c r="I320" s="5" t="s">
        <v>1846</v>
      </c>
      <c r="J320" s="13" t="s">
        <v>1847</v>
      </c>
      <c r="K320" s="5" t="s">
        <v>1848</v>
      </c>
      <c r="L320" s="169" t="s">
        <v>3232</v>
      </c>
      <c r="M320" s="70" t="s">
        <v>1849</v>
      </c>
      <c r="N320" s="5" t="s">
        <v>501</v>
      </c>
      <c r="O320" s="5" t="s">
        <v>17</v>
      </c>
      <c r="P320" s="24">
        <v>16</v>
      </c>
      <c r="Q320" s="76" t="s">
        <v>560</v>
      </c>
      <c r="R320" s="77">
        <v>18</v>
      </c>
      <c r="S320" s="77">
        <v>1</v>
      </c>
      <c r="T320" s="30"/>
    </row>
    <row r="321" spans="1:20" ht="111" thickBot="1">
      <c r="A321" s="2">
        <v>322</v>
      </c>
      <c r="B321" s="3">
        <v>1</v>
      </c>
      <c r="C321" s="147" t="s">
        <v>1796</v>
      </c>
      <c r="D321" s="147" t="s">
        <v>1850</v>
      </c>
      <c r="E321" s="147" t="s">
        <v>26</v>
      </c>
      <c r="F321" s="147" t="s">
        <v>336</v>
      </c>
      <c r="G321" s="147" t="s">
        <v>1851</v>
      </c>
      <c r="H321" s="5" t="s">
        <v>1852</v>
      </c>
      <c r="I321" s="5" t="s">
        <v>1852</v>
      </c>
      <c r="J321" s="13" t="s">
        <v>1853</v>
      </c>
      <c r="K321" s="5" t="s">
        <v>1854</v>
      </c>
      <c r="L321" s="169" t="s">
        <v>3233</v>
      </c>
      <c r="M321" s="70" t="s">
        <v>1855</v>
      </c>
      <c r="N321" s="5" t="s">
        <v>501</v>
      </c>
      <c r="O321" s="5" t="s">
        <v>17</v>
      </c>
      <c r="P321" s="74">
        <v>11</v>
      </c>
      <c r="Q321" s="55" t="s">
        <v>560</v>
      </c>
      <c r="R321" s="73">
        <v>11</v>
      </c>
      <c r="S321" s="73">
        <v>1</v>
      </c>
      <c r="T321" s="30"/>
    </row>
    <row r="322" spans="1:20" ht="48" thickBot="1">
      <c r="A322" s="2">
        <v>323</v>
      </c>
      <c r="B322" s="3">
        <v>1</v>
      </c>
      <c r="C322" s="147" t="s">
        <v>1856</v>
      </c>
      <c r="D322" s="147" t="s">
        <v>1857</v>
      </c>
      <c r="E322" s="147" t="s">
        <v>26</v>
      </c>
      <c r="F322" s="147" t="s">
        <v>9</v>
      </c>
      <c r="G322" s="147" t="s">
        <v>1858</v>
      </c>
      <c r="H322" s="5" t="s">
        <v>1859</v>
      </c>
      <c r="I322" s="5" t="s">
        <v>1859</v>
      </c>
      <c r="J322" s="5" t="s">
        <v>1860</v>
      </c>
      <c r="K322" s="174" t="s">
        <v>1861</v>
      </c>
      <c r="L322" s="174" t="s">
        <v>1862</v>
      </c>
      <c r="M322" s="5" t="s">
        <v>1863</v>
      </c>
      <c r="N322" s="5" t="s">
        <v>16</v>
      </c>
      <c r="O322" s="5" t="s">
        <v>17</v>
      </c>
      <c r="P322" s="24">
        <v>381</v>
      </c>
      <c r="Q322" s="25"/>
      <c r="R322" s="21">
        <v>41</v>
      </c>
      <c r="S322" s="21">
        <v>1</v>
      </c>
      <c r="T322" s="34"/>
    </row>
    <row r="323" spans="1:20" ht="79.5" thickBot="1">
      <c r="A323" s="2">
        <v>324</v>
      </c>
      <c r="B323" s="3">
        <v>1</v>
      </c>
      <c r="C323" s="147" t="s">
        <v>1856</v>
      </c>
      <c r="D323" s="147" t="s">
        <v>1857</v>
      </c>
      <c r="E323" s="147" t="s">
        <v>26</v>
      </c>
      <c r="F323" s="147" t="s">
        <v>9</v>
      </c>
      <c r="G323" s="147" t="s">
        <v>1864</v>
      </c>
      <c r="H323" s="5" t="s">
        <v>1865</v>
      </c>
      <c r="I323" s="5" t="s">
        <v>1865</v>
      </c>
      <c r="J323" s="5" t="s">
        <v>1866</v>
      </c>
      <c r="K323" s="168" t="s">
        <v>1867</v>
      </c>
      <c r="L323" s="168" t="s">
        <v>1868</v>
      </c>
      <c r="M323" s="5" t="s">
        <v>1869</v>
      </c>
      <c r="N323" s="5" t="s">
        <v>16</v>
      </c>
      <c r="O323" s="5" t="s">
        <v>17</v>
      </c>
      <c r="P323" s="24">
        <v>293</v>
      </c>
      <c r="Q323" s="25"/>
      <c r="R323" s="21">
        <v>42</v>
      </c>
      <c r="S323" s="21">
        <v>1</v>
      </c>
      <c r="T323" s="34"/>
    </row>
    <row r="324" spans="1:20" ht="142.5" thickBot="1">
      <c r="A324" s="2">
        <v>325</v>
      </c>
      <c r="B324" s="3">
        <v>1</v>
      </c>
      <c r="C324" s="147" t="s">
        <v>1856</v>
      </c>
      <c r="D324" s="147" t="s">
        <v>1870</v>
      </c>
      <c r="E324" s="147" t="s">
        <v>26</v>
      </c>
      <c r="F324" s="147" t="s">
        <v>9</v>
      </c>
      <c r="G324" s="147" t="s">
        <v>1871</v>
      </c>
      <c r="H324" s="5" t="s">
        <v>1872</v>
      </c>
      <c r="I324" s="5" t="s">
        <v>1872</v>
      </c>
      <c r="J324" s="5" t="s">
        <v>1873</v>
      </c>
      <c r="K324" s="168" t="s">
        <v>1874</v>
      </c>
      <c r="L324" s="168" t="s">
        <v>1875</v>
      </c>
      <c r="M324" s="5" t="s">
        <v>1876</v>
      </c>
      <c r="N324" s="5" t="s">
        <v>501</v>
      </c>
      <c r="O324" s="5" t="s">
        <v>17</v>
      </c>
      <c r="P324" s="24">
        <v>65</v>
      </c>
      <c r="Q324" s="25"/>
      <c r="R324" s="21">
        <v>28</v>
      </c>
      <c r="S324" s="21">
        <v>1</v>
      </c>
      <c r="T324" s="34"/>
    </row>
    <row r="325" spans="1:20" ht="111" thickBot="1">
      <c r="A325" s="2">
        <v>326</v>
      </c>
      <c r="B325" s="3">
        <v>1</v>
      </c>
      <c r="C325" s="147" t="s">
        <v>1856</v>
      </c>
      <c r="D325" s="147" t="s">
        <v>1197</v>
      </c>
      <c r="E325" s="147" t="s">
        <v>26</v>
      </c>
      <c r="F325" s="147" t="s">
        <v>9</v>
      </c>
      <c r="G325" s="147" t="s">
        <v>1877</v>
      </c>
      <c r="H325" s="5" t="s">
        <v>1878</v>
      </c>
      <c r="I325" s="5" t="s">
        <v>1878</v>
      </c>
      <c r="J325" s="5" t="s">
        <v>1879</v>
      </c>
      <c r="K325" s="168" t="s">
        <v>1880</v>
      </c>
      <c r="L325" s="168" t="s">
        <v>1881</v>
      </c>
      <c r="M325" s="5" t="s">
        <v>1882</v>
      </c>
      <c r="N325" s="5" t="s">
        <v>501</v>
      </c>
      <c r="O325" s="5" t="s">
        <v>17</v>
      </c>
      <c r="P325" s="24">
        <v>20</v>
      </c>
      <c r="Q325" s="76" t="s">
        <v>560</v>
      </c>
      <c r="R325" s="77">
        <v>20</v>
      </c>
      <c r="S325" s="77">
        <v>1</v>
      </c>
      <c r="T325" s="34"/>
    </row>
    <row r="326" spans="1:20" ht="95.25" thickBot="1">
      <c r="A326" s="2">
        <v>327</v>
      </c>
      <c r="B326" s="3">
        <v>1</v>
      </c>
      <c r="C326" s="147" t="s">
        <v>1856</v>
      </c>
      <c r="D326" s="147" t="s">
        <v>1883</v>
      </c>
      <c r="E326" s="147" t="s">
        <v>26</v>
      </c>
      <c r="F326" s="147" t="s">
        <v>9</v>
      </c>
      <c r="G326" s="147" t="s">
        <v>1884</v>
      </c>
      <c r="H326" s="5" t="s">
        <v>1885</v>
      </c>
      <c r="I326" s="5" t="s">
        <v>1885</v>
      </c>
      <c r="J326" s="5" t="s">
        <v>1886</v>
      </c>
      <c r="K326" s="168" t="s">
        <v>1887</v>
      </c>
      <c r="L326" s="168" t="s">
        <v>1888</v>
      </c>
      <c r="M326" s="5" t="s">
        <v>1889</v>
      </c>
      <c r="N326" s="5" t="s">
        <v>501</v>
      </c>
      <c r="O326" s="5" t="s">
        <v>17</v>
      </c>
      <c r="P326" s="24">
        <v>12</v>
      </c>
      <c r="Q326" s="76" t="s">
        <v>560</v>
      </c>
      <c r="R326" s="77">
        <v>16</v>
      </c>
      <c r="S326" s="77">
        <v>1</v>
      </c>
      <c r="T326" s="34"/>
    </row>
    <row r="327" spans="1:20" ht="95.25" thickBot="1">
      <c r="A327" s="2">
        <v>328</v>
      </c>
      <c r="B327" s="3">
        <v>1</v>
      </c>
      <c r="C327" s="147" t="s">
        <v>1856</v>
      </c>
      <c r="D327" s="147" t="s">
        <v>1890</v>
      </c>
      <c r="E327" s="147" t="s">
        <v>26</v>
      </c>
      <c r="F327" s="147" t="s">
        <v>9</v>
      </c>
      <c r="G327" s="147" t="s">
        <v>1891</v>
      </c>
      <c r="H327" s="5" t="s">
        <v>1892</v>
      </c>
      <c r="I327" s="5" t="s">
        <v>1892</v>
      </c>
      <c r="J327" s="5" t="s">
        <v>1893</v>
      </c>
      <c r="K327" s="168" t="s">
        <v>1894</v>
      </c>
      <c r="L327" s="168" t="s">
        <v>1895</v>
      </c>
      <c r="M327" s="5" t="s">
        <v>1896</v>
      </c>
      <c r="N327" s="5" t="s">
        <v>501</v>
      </c>
      <c r="O327" s="5" t="s">
        <v>17</v>
      </c>
      <c r="P327" s="24">
        <v>34</v>
      </c>
      <c r="Q327" s="76" t="s">
        <v>560</v>
      </c>
      <c r="R327" s="77">
        <v>18</v>
      </c>
      <c r="S327" s="77">
        <v>1</v>
      </c>
      <c r="T327" s="34"/>
    </row>
    <row r="328" spans="1:20" ht="95.25" thickBot="1">
      <c r="A328" s="2">
        <v>329</v>
      </c>
      <c r="B328" s="3">
        <v>1</v>
      </c>
      <c r="C328" s="147" t="s">
        <v>1856</v>
      </c>
      <c r="D328" s="147" t="s">
        <v>1897</v>
      </c>
      <c r="E328" s="147" t="s">
        <v>26</v>
      </c>
      <c r="F328" s="147" t="s">
        <v>9</v>
      </c>
      <c r="G328" s="147" t="s">
        <v>1898</v>
      </c>
      <c r="H328" s="5" t="s">
        <v>1899</v>
      </c>
      <c r="I328" s="5" t="s">
        <v>1899</v>
      </c>
      <c r="J328" s="5" t="s">
        <v>1900</v>
      </c>
      <c r="K328" s="168" t="s">
        <v>1901</v>
      </c>
      <c r="L328" s="168" t="s">
        <v>1902</v>
      </c>
      <c r="M328" s="5" t="s">
        <v>1903</v>
      </c>
      <c r="N328" s="5" t="s">
        <v>501</v>
      </c>
      <c r="O328" s="5" t="s">
        <v>17</v>
      </c>
      <c r="P328" s="24">
        <v>25</v>
      </c>
      <c r="Q328" s="76" t="s">
        <v>560</v>
      </c>
      <c r="R328" s="77">
        <v>20</v>
      </c>
      <c r="S328" s="77">
        <v>1</v>
      </c>
      <c r="T328" s="34"/>
    </row>
    <row r="329" spans="1:20" ht="95.25" thickBot="1">
      <c r="A329" s="2">
        <v>330</v>
      </c>
      <c r="B329" s="3">
        <v>1</v>
      </c>
      <c r="C329" s="147" t="s">
        <v>1856</v>
      </c>
      <c r="D329" s="147" t="s">
        <v>1904</v>
      </c>
      <c r="E329" s="147" t="s">
        <v>26</v>
      </c>
      <c r="F329" s="147" t="s">
        <v>9</v>
      </c>
      <c r="G329" s="147" t="s">
        <v>1905</v>
      </c>
      <c r="H329" s="5" t="s">
        <v>1906</v>
      </c>
      <c r="I329" s="5" t="s">
        <v>1906</v>
      </c>
      <c r="J329" s="5" t="s">
        <v>1907</v>
      </c>
      <c r="K329" s="168" t="s">
        <v>1908</v>
      </c>
      <c r="L329" s="168" t="s">
        <v>1909</v>
      </c>
      <c r="M329" s="5" t="s">
        <v>1910</v>
      </c>
      <c r="N329" s="5" t="s">
        <v>501</v>
      </c>
      <c r="O329" s="5" t="s">
        <v>17</v>
      </c>
      <c r="P329" s="24">
        <v>49</v>
      </c>
      <c r="Q329" s="25" t="s">
        <v>560</v>
      </c>
      <c r="R329" s="21">
        <v>21</v>
      </c>
      <c r="S329" s="21">
        <v>1</v>
      </c>
      <c r="T329" s="34"/>
    </row>
    <row r="330" spans="1:20" ht="95.25" thickBot="1">
      <c r="A330" s="2">
        <v>331</v>
      </c>
      <c r="B330" s="3">
        <v>1</v>
      </c>
      <c r="C330" s="147" t="s">
        <v>1856</v>
      </c>
      <c r="D330" s="147" t="s">
        <v>1911</v>
      </c>
      <c r="E330" s="147" t="s">
        <v>26</v>
      </c>
      <c r="F330" s="147" t="s">
        <v>9</v>
      </c>
      <c r="G330" s="147" t="s">
        <v>1912</v>
      </c>
      <c r="H330" s="5" t="s">
        <v>1913</v>
      </c>
      <c r="I330" s="5" t="s">
        <v>1913</v>
      </c>
      <c r="J330" s="5" t="s">
        <v>1914</v>
      </c>
      <c r="K330" s="168" t="s">
        <v>1915</v>
      </c>
      <c r="L330" s="78" t="s">
        <v>1916</v>
      </c>
      <c r="M330" s="5" t="s">
        <v>1917</v>
      </c>
      <c r="N330" s="5" t="s">
        <v>501</v>
      </c>
      <c r="O330" s="5" t="s">
        <v>17</v>
      </c>
      <c r="P330" s="24">
        <v>35</v>
      </c>
      <c r="Q330" s="76" t="s">
        <v>560</v>
      </c>
      <c r="R330" s="77">
        <v>20</v>
      </c>
      <c r="S330" s="77">
        <v>1</v>
      </c>
      <c r="T330" s="34"/>
    </row>
    <row r="331" spans="1:20" ht="95.25" thickBot="1">
      <c r="A331" s="2">
        <v>332</v>
      </c>
      <c r="B331" s="3">
        <v>1</v>
      </c>
      <c r="C331" s="147" t="s">
        <v>1856</v>
      </c>
      <c r="D331" s="147" t="s">
        <v>1918</v>
      </c>
      <c r="E331" s="147" t="s">
        <v>26</v>
      </c>
      <c r="F331" s="147" t="s">
        <v>9</v>
      </c>
      <c r="G331" s="147" t="s">
        <v>1919</v>
      </c>
      <c r="H331" s="5" t="s">
        <v>1920</v>
      </c>
      <c r="I331" s="5" t="s">
        <v>1920</v>
      </c>
      <c r="J331" s="5" t="s">
        <v>1921</v>
      </c>
      <c r="K331" s="168" t="s">
        <v>1922</v>
      </c>
      <c r="L331" s="168" t="s">
        <v>1923</v>
      </c>
      <c r="M331" s="5" t="s">
        <v>1924</v>
      </c>
      <c r="N331" s="5" t="s">
        <v>501</v>
      </c>
      <c r="O331" s="5" t="s">
        <v>17</v>
      </c>
      <c r="P331" s="24">
        <v>8</v>
      </c>
      <c r="Q331" s="76" t="s">
        <v>560</v>
      </c>
      <c r="R331" s="77">
        <v>21</v>
      </c>
      <c r="S331" s="77">
        <v>1</v>
      </c>
      <c r="T331" s="34"/>
    </row>
    <row r="332" spans="1:20" ht="95.25" thickBot="1">
      <c r="A332" s="2">
        <v>333</v>
      </c>
      <c r="B332" s="3">
        <v>1</v>
      </c>
      <c r="C332" s="147" t="s">
        <v>1856</v>
      </c>
      <c r="D332" s="147" t="s">
        <v>1925</v>
      </c>
      <c r="E332" s="147" t="s">
        <v>26</v>
      </c>
      <c r="F332" s="147" t="s">
        <v>9</v>
      </c>
      <c r="G332" s="147" t="s">
        <v>1926</v>
      </c>
      <c r="H332" s="5" t="s">
        <v>1927</v>
      </c>
      <c r="I332" s="5" t="s">
        <v>1927</v>
      </c>
      <c r="J332" s="5" t="s">
        <v>1928</v>
      </c>
      <c r="K332" s="168" t="s">
        <v>1929</v>
      </c>
      <c r="L332" s="168" t="s">
        <v>1930</v>
      </c>
      <c r="M332" s="5" t="s">
        <v>1931</v>
      </c>
      <c r="N332" s="5" t="s">
        <v>501</v>
      </c>
      <c r="O332" s="5" t="s">
        <v>17</v>
      </c>
      <c r="P332" s="24">
        <v>34</v>
      </c>
      <c r="Q332" s="76" t="s">
        <v>560</v>
      </c>
      <c r="R332" s="77">
        <v>21</v>
      </c>
      <c r="S332" s="77">
        <v>1</v>
      </c>
      <c r="T332" s="34"/>
    </row>
    <row r="333" spans="1:20" ht="79.5" thickBot="1">
      <c r="A333" s="2">
        <v>334</v>
      </c>
      <c r="B333" s="3">
        <v>1</v>
      </c>
      <c r="C333" s="147" t="s">
        <v>1856</v>
      </c>
      <c r="D333" s="147" t="s">
        <v>1932</v>
      </c>
      <c r="E333" s="147" t="s">
        <v>26</v>
      </c>
      <c r="F333" s="147" t="s">
        <v>9</v>
      </c>
      <c r="G333" s="147" t="s">
        <v>1933</v>
      </c>
      <c r="H333" s="5" t="s">
        <v>1934</v>
      </c>
      <c r="I333" s="5" t="s">
        <v>1934</v>
      </c>
      <c r="J333" s="5" t="s">
        <v>1935</v>
      </c>
      <c r="K333" s="168" t="s">
        <v>1936</v>
      </c>
      <c r="L333" s="168" t="s">
        <v>1937</v>
      </c>
      <c r="M333" s="5" t="s">
        <v>1938</v>
      </c>
      <c r="N333" s="5" t="s">
        <v>501</v>
      </c>
      <c r="O333" s="5" t="s">
        <v>17</v>
      </c>
      <c r="P333" s="24">
        <v>21</v>
      </c>
      <c r="Q333" s="76" t="s">
        <v>560</v>
      </c>
      <c r="R333" s="77">
        <v>18</v>
      </c>
      <c r="S333" s="77">
        <v>1</v>
      </c>
      <c r="T333" s="34"/>
    </row>
    <row r="334" spans="1:20" ht="95.25" thickBot="1">
      <c r="A334" s="2">
        <v>335</v>
      </c>
      <c r="B334" s="3">
        <v>1</v>
      </c>
      <c r="C334" s="147" t="s">
        <v>1856</v>
      </c>
      <c r="D334" s="147" t="s">
        <v>1939</v>
      </c>
      <c r="E334" s="147" t="s">
        <v>26</v>
      </c>
      <c r="F334" s="147" t="s">
        <v>336</v>
      </c>
      <c r="G334" s="147" t="s">
        <v>1940</v>
      </c>
      <c r="H334" s="5" t="s">
        <v>1941</v>
      </c>
      <c r="I334" s="5" t="s">
        <v>1941</v>
      </c>
      <c r="J334" s="5" t="s">
        <v>1942</v>
      </c>
      <c r="K334" s="168" t="s">
        <v>1943</v>
      </c>
      <c r="L334" s="168" t="s">
        <v>1944</v>
      </c>
      <c r="M334" s="5" t="s">
        <v>1945</v>
      </c>
      <c r="N334" s="5" t="s">
        <v>501</v>
      </c>
      <c r="O334" s="5" t="s">
        <v>17</v>
      </c>
      <c r="P334" s="74">
        <v>5</v>
      </c>
      <c r="Q334" s="55" t="s">
        <v>560</v>
      </c>
      <c r="R334" s="21">
        <v>14</v>
      </c>
      <c r="S334" s="21">
        <v>1</v>
      </c>
      <c r="T334" s="34"/>
    </row>
    <row r="335" spans="1:20" ht="110.25">
      <c r="A335" s="2">
        <v>336</v>
      </c>
      <c r="B335" s="3">
        <v>1</v>
      </c>
      <c r="C335" s="147" t="s">
        <v>1946</v>
      </c>
      <c r="D335" s="147" t="s">
        <v>1947</v>
      </c>
      <c r="E335" s="147" t="s">
        <v>26</v>
      </c>
      <c r="F335" s="147" t="s">
        <v>336</v>
      </c>
      <c r="G335" s="147" t="s">
        <v>1948</v>
      </c>
      <c r="H335" s="5" t="s">
        <v>1949</v>
      </c>
      <c r="I335" s="5" t="s">
        <v>1949</v>
      </c>
      <c r="J335" s="5" t="s">
        <v>1950</v>
      </c>
      <c r="K335" s="5" t="s">
        <v>1951</v>
      </c>
      <c r="L335" s="196" t="s">
        <v>3234</v>
      </c>
      <c r="M335" s="5" t="s">
        <v>1952</v>
      </c>
      <c r="N335" s="5" t="s">
        <v>501</v>
      </c>
      <c r="O335" s="5" t="s">
        <v>17</v>
      </c>
      <c r="P335" s="5">
        <v>41</v>
      </c>
      <c r="Q335" s="5"/>
      <c r="R335" s="5">
        <v>16</v>
      </c>
      <c r="S335" s="5">
        <v>1</v>
      </c>
      <c r="T335" s="30"/>
    </row>
    <row r="336" spans="1:20" ht="110.25">
      <c r="A336" s="2">
        <v>337</v>
      </c>
      <c r="B336" s="3">
        <v>1</v>
      </c>
      <c r="C336" s="147" t="s">
        <v>1946</v>
      </c>
      <c r="D336" s="147" t="s">
        <v>1953</v>
      </c>
      <c r="E336" s="147" t="s">
        <v>26</v>
      </c>
      <c r="F336" s="147" t="s">
        <v>9</v>
      </c>
      <c r="G336" s="147" t="s">
        <v>1954</v>
      </c>
      <c r="H336" s="5" t="s">
        <v>1955</v>
      </c>
      <c r="I336" s="5" t="s">
        <v>1955</v>
      </c>
      <c r="J336" s="5" t="s">
        <v>1956</v>
      </c>
      <c r="K336" s="5" t="s">
        <v>1957</v>
      </c>
      <c r="L336" s="199" t="s">
        <v>3235</v>
      </c>
      <c r="M336" s="5" t="s">
        <v>1958</v>
      </c>
      <c r="N336" s="5" t="s">
        <v>16</v>
      </c>
      <c r="O336" s="5" t="s">
        <v>17</v>
      </c>
      <c r="P336" s="5">
        <v>122</v>
      </c>
      <c r="Q336" s="5"/>
      <c r="R336" s="5">
        <v>21</v>
      </c>
      <c r="S336" s="5">
        <v>1</v>
      </c>
      <c r="T336" s="30"/>
    </row>
    <row r="337" spans="1:20" ht="94.5">
      <c r="A337" s="2">
        <v>338</v>
      </c>
      <c r="B337" s="3">
        <v>1</v>
      </c>
      <c r="C337" s="147" t="s">
        <v>1946</v>
      </c>
      <c r="D337" s="147" t="s">
        <v>1959</v>
      </c>
      <c r="E337" s="147" t="s">
        <v>26</v>
      </c>
      <c r="F337" s="147" t="s">
        <v>336</v>
      </c>
      <c r="G337" s="147" t="s">
        <v>1960</v>
      </c>
      <c r="H337" s="5" t="s">
        <v>1961</v>
      </c>
      <c r="I337" s="5" t="s">
        <v>1961</v>
      </c>
      <c r="J337" s="5" t="s">
        <v>1962</v>
      </c>
      <c r="K337" s="5" t="s">
        <v>1963</v>
      </c>
      <c r="L337" s="200" t="s">
        <v>3236</v>
      </c>
      <c r="M337" s="5" t="s">
        <v>1964</v>
      </c>
      <c r="N337" s="5" t="s">
        <v>501</v>
      </c>
      <c r="O337" s="5" t="s">
        <v>17</v>
      </c>
      <c r="P337" s="5">
        <v>34</v>
      </c>
      <c r="Q337" s="5" t="s">
        <v>560</v>
      </c>
      <c r="R337" s="5">
        <v>13</v>
      </c>
      <c r="S337" s="5">
        <v>1</v>
      </c>
      <c r="T337" s="30"/>
    </row>
    <row r="338" spans="1:20" ht="94.5">
      <c r="A338" s="2">
        <v>339</v>
      </c>
      <c r="B338" s="3">
        <v>1</v>
      </c>
      <c r="C338" s="147" t="s">
        <v>1946</v>
      </c>
      <c r="D338" s="147" t="s">
        <v>1965</v>
      </c>
      <c r="E338" s="147" t="s">
        <v>26</v>
      </c>
      <c r="F338" s="147" t="s">
        <v>9</v>
      </c>
      <c r="G338" s="147" t="s">
        <v>1966</v>
      </c>
      <c r="H338" s="5" t="s">
        <v>1967</v>
      </c>
      <c r="I338" s="5" t="s">
        <v>1967</v>
      </c>
      <c r="J338" s="5" t="s">
        <v>1968</v>
      </c>
      <c r="K338" s="5" t="s">
        <v>1969</v>
      </c>
      <c r="L338" s="196" t="s">
        <v>3237</v>
      </c>
      <c r="M338" s="5" t="s">
        <v>1970</v>
      </c>
      <c r="N338" s="5" t="s">
        <v>501</v>
      </c>
      <c r="O338" s="5" t="s">
        <v>17</v>
      </c>
      <c r="P338" s="5">
        <v>47</v>
      </c>
      <c r="Q338" s="5" t="s">
        <v>560</v>
      </c>
      <c r="R338" s="5">
        <v>19</v>
      </c>
      <c r="S338" s="5">
        <v>1</v>
      </c>
      <c r="T338" s="30"/>
    </row>
    <row r="339" spans="1:20" ht="63">
      <c r="A339" s="2">
        <v>340</v>
      </c>
      <c r="B339" s="3">
        <v>1</v>
      </c>
      <c r="C339" s="147" t="s">
        <v>1946</v>
      </c>
      <c r="D339" s="147" t="s">
        <v>1971</v>
      </c>
      <c r="E339" s="147" t="s">
        <v>26</v>
      </c>
      <c r="F339" s="147" t="s">
        <v>9</v>
      </c>
      <c r="G339" s="147" t="s">
        <v>1972</v>
      </c>
      <c r="H339" s="5" t="s">
        <v>1973</v>
      </c>
      <c r="I339" s="5" t="s">
        <v>1973</v>
      </c>
      <c r="J339" s="5" t="s">
        <v>1974</v>
      </c>
      <c r="K339" s="5" t="s">
        <v>1975</v>
      </c>
      <c r="L339" s="196" t="s">
        <v>3238</v>
      </c>
      <c r="M339" s="5" t="s">
        <v>1976</v>
      </c>
      <c r="N339" s="5" t="s">
        <v>16</v>
      </c>
      <c r="O339" s="5" t="s">
        <v>17</v>
      </c>
      <c r="P339" s="5">
        <v>508</v>
      </c>
      <c r="Q339" s="5"/>
      <c r="R339" s="5">
        <v>49</v>
      </c>
      <c r="S339" s="5">
        <v>1</v>
      </c>
      <c r="T339" s="30"/>
    </row>
    <row r="340" spans="1:20" ht="94.5">
      <c r="A340" s="2">
        <v>341</v>
      </c>
      <c r="B340" s="3">
        <v>1</v>
      </c>
      <c r="C340" s="147" t="s">
        <v>1946</v>
      </c>
      <c r="D340" s="147" t="s">
        <v>1971</v>
      </c>
      <c r="E340" s="147" t="s">
        <v>26</v>
      </c>
      <c r="F340" s="147" t="s">
        <v>9</v>
      </c>
      <c r="G340" s="147" t="s">
        <v>1977</v>
      </c>
      <c r="H340" s="5" t="s">
        <v>1978</v>
      </c>
      <c r="I340" s="5" t="s">
        <v>1978</v>
      </c>
      <c r="J340" s="5" t="s">
        <v>1979</v>
      </c>
      <c r="K340" s="5" t="s">
        <v>1980</v>
      </c>
      <c r="L340" s="196" t="s">
        <v>3239</v>
      </c>
      <c r="M340" s="5" t="s">
        <v>3240</v>
      </c>
      <c r="N340" s="5" t="s">
        <v>16</v>
      </c>
      <c r="O340" s="5" t="s">
        <v>17</v>
      </c>
      <c r="P340" s="5">
        <v>377</v>
      </c>
      <c r="Q340" s="5"/>
      <c r="R340" s="5">
        <v>31</v>
      </c>
      <c r="S340" s="5">
        <v>1</v>
      </c>
      <c r="T340" s="30"/>
    </row>
    <row r="341" spans="1:20" ht="94.5">
      <c r="A341" s="2">
        <v>342</v>
      </c>
      <c r="B341" s="3">
        <v>1</v>
      </c>
      <c r="C341" s="147" t="s">
        <v>1946</v>
      </c>
      <c r="D341" s="147" t="s">
        <v>1971</v>
      </c>
      <c r="E341" s="147" t="s">
        <v>26</v>
      </c>
      <c r="F341" s="147" t="s">
        <v>9</v>
      </c>
      <c r="G341" s="147" t="s">
        <v>1981</v>
      </c>
      <c r="H341" s="5" t="s">
        <v>1982</v>
      </c>
      <c r="I341" s="5" t="s">
        <v>1982</v>
      </c>
      <c r="J341" s="5" t="s">
        <v>1983</v>
      </c>
      <c r="K341" s="5" t="s">
        <v>1984</v>
      </c>
      <c r="L341" s="201" t="s">
        <v>3241</v>
      </c>
      <c r="M341" s="5" t="s">
        <v>1985</v>
      </c>
      <c r="N341" s="5" t="s">
        <v>16</v>
      </c>
      <c r="O341" s="5" t="s">
        <v>17</v>
      </c>
      <c r="P341" s="5">
        <v>443</v>
      </c>
      <c r="Q341" s="5"/>
      <c r="R341" s="5">
        <v>36</v>
      </c>
      <c r="S341" s="5">
        <v>1</v>
      </c>
      <c r="T341" s="30"/>
    </row>
    <row r="342" spans="1:20" ht="94.5">
      <c r="A342" s="2">
        <v>343</v>
      </c>
      <c r="B342" s="3">
        <v>1</v>
      </c>
      <c r="C342" s="147" t="s">
        <v>1946</v>
      </c>
      <c r="D342" s="147" t="s">
        <v>1986</v>
      </c>
      <c r="E342" s="147" t="s">
        <v>26</v>
      </c>
      <c r="F342" s="147" t="s">
        <v>9</v>
      </c>
      <c r="G342" s="147" t="s">
        <v>1987</v>
      </c>
      <c r="H342" s="5" t="s">
        <v>1988</v>
      </c>
      <c r="I342" s="5" t="s">
        <v>1988</v>
      </c>
      <c r="J342" s="5" t="s">
        <v>1989</v>
      </c>
      <c r="K342" s="5" t="s">
        <v>1990</v>
      </c>
      <c r="L342" s="201" t="s">
        <v>3242</v>
      </c>
      <c r="M342" s="5" t="s">
        <v>1991</v>
      </c>
      <c r="N342" s="5" t="s">
        <v>501</v>
      </c>
      <c r="O342" s="5" t="s">
        <v>17</v>
      </c>
      <c r="P342" s="5">
        <v>34</v>
      </c>
      <c r="Q342" s="5" t="s">
        <v>560</v>
      </c>
      <c r="R342" s="5">
        <v>19</v>
      </c>
      <c r="S342" s="5">
        <v>1</v>
      </c>
      <c r="T342" s="30"/>
    </row>
    <row r="343" spans="1:20" ht="94.5">
      <c r="A343" s="2">
        <v>344</v>
      </c>
      <c r="B343" s="3">
        <v>1</v>
      </c>
      <c r="C343" s="147" t="s">
        <v>1946</v>
      </c>
      <c r="D343" s="147" t="s">
        <v>1992</v>
      </c>
      <c r="E343" s="147" t="s">
        <v>26</v>
      </c>
      <c r="F343" s="147" t="s">
        <v>9</v>
      </c>
      <c r="G343" s="147" t="s">
        <v>1993</v>
      </c>
      <c r="H343" s="5" t="s">
        <v>1994</v>
      </c>
      <c r="I343" s="5" t="s">
        <v>1994</v>
      </c>
      <c r="J343" s="5" t="s">
        <v>1995</v>
      </c>
      <c r="K343" s="5" t="s">
        <v>1996</v>
      </c>
      <c r="L343" s="199" t="s">
        <v>3243</v>
      </c>
      <c r="M343" s="5" t="s">
        <v>1997</v>
      </c>
      <c r="N343" s="5" t="s">
        <v>501</v>
      </c>
      <c r="O343" s="5" t="s">
        <v>17</v>
      </c>
      <c r="P343" s="5">
        <v>25</v>
      </c>
      <c r="Q343" s="5" t="s">
        <v>560</v>
      </c>
      <c r="R343" s="5">
        <v>12</v>
      </c>
      <c r="S343" s="5">
        <v>1</v>
      </c>
      <c r="T343" s="30"/>
    </row>
    <row r="344" spans="1:20" ht="94.5">
      <c r="A344" s="2">
        <v>345</v>
      </c>
      <c r="B344" s="3">
        <v>1</v>
      </c>
      <c r="C344" s="147" t="s">
        <v>1946</v>
      </c>
      <c r="D344" s="147" t="s">
        <v>1998</v>
      </c>
      <c r="E344" s="147" t="s">
        <v>26</v>
      </c>
      <c r="F344" s="147" t="s">
        <v>9</v>
      </c>
      <c r="G344" s="147" t="s">
        <v>1999</v>
      </c>
      <c r="H344" s="5" t="s">
        <v>2000</v>
      </c>
      <c r="I344" s="5" t="s">
        <v>2000</v>
      </c>
      <c r="J344" s="5" t="s">
        <v>2001</v>
      </c>
      <c r="K344" s="5" t="s">
        <v>2002</v>
      </c>
      <c r="L344" s="196" t="s">
        <v>3244</v>
      </c>
      <c r="M344" s="5" t="s">
        <v>2003</v>
      </c>
      <c r="N344" s="5" t="s">
        <v>501</v>
      </c>
      <c r="O344" s="5" t="s">
        <v>17</v>
      </c>
      <c r="P344" s="5">
        <v>38</v>
      </c>
      <c r="Q344" s="5" t="s">
        <v>560</v>
      </c>
      <c r="R344" s="5">
        <v>15</v>
      </c>
      <c r="S344" s="5">
        <v>1</v>
      </c>
      <c r="T344" s="79"/>
    </row>
    <row r="345" spans="1:20" ht="94.5">
      <c r="A345" s="2">
        <v>346</v>
      </c>
      <c r="B345" s="3">
        <v>1</v>
      </c>
      <c r="C345" s="147" t="s">
        <v>1946</v>
      </c>
      <c r="D345" s="147" t="s">
        <v>2004</v>
      </c>
      <c r="E345" s="147" t="s">
        <v>26</v>
      </c>
      <c r="F345" s="147" t="s">
        <v>336</v>
      </c>
      <c r="G345" s="147" t="s">
        <v>2005</v>
      </c>
      <c r="H345" s="5" t="s">
        <v>2006</v>
      </c>
      <c r="I345" s="5" t="s">
        <v>2006</v>
      </c>
      <c r="J345" s="5" t="s">
        <v>2007</v>
      </c>
      <c r="K345" s="5" t="s">
        <v>2002</v>
      </c>
      <c r="L345" s="196" t="s">
        <v>3244</v>
      </c>
      <c r="M345" s="5" t="s">
        <v>2003</v>
      </c>
      <c r="N345" s="5" t="s">
        <v>501</v>
      </c>
      <c r="O345" s="5" t="s">
        <v>1457</v>
      </c>
      <c r="P345" s="5">
        <v>20</v>
      </c>
      <c r="Q345" s="5" t="s">
        <v>560</v>
      </c>
      <c r="R345" s="5">
        <v>10</v>
      </c>
      <c r="S345" s="5">
        <v>1</v>
      </c>
      <c r="T345" s="79"/>
    </row>
    <row r="346" spans="1:20" ht="94.5">
      <c r="A346" s="2">
        <v>347</v>
      </c>
      <c r="B346" s="3">
        <v>1</v>
      </c>
      <c r="C346" s="147" t="s">
        <v>1946</v>
      </c>
      <c r="D346" s="147" t="s">
        <v>2008</v>
      </c>
      <c r="E346" s="147" t="s">
        <v>26</v>
      </c>
      <c r="F346" s="147" t="s">
        <v>9</v>
      </c>
      <c r="G346" s="147" t="s">
        <v>2009</v>
      </c>
      <c r="H346" s="5" t="s">
        <v>2010</v>
      </c>
      <c r="I346" s="5" t="s">
        <v>2010</v>
      </c>
      <c r="J346" s="5" t="s">
        <v>2011</v>
      </c>
      <c r="K346" s="5" t="s">
        <v>2012</v>
      </c>
      <c r="L346" s="199" t="s">
        <v>3245</v>
      </c>
      <c r="M346" s="5" t="s">
        <v>2013</v>
      </c>
      <c r="N346" s="5" t="s">
        <v>501</v>
      </c>
      <c r="O346" s="5" t="s">
        <v>17</v>
      </c>
      <c r="P346" s="5">
        <v>139</v>
      </c>
      <c r="Q346" s="5"/>
      <c r="R346" s="5">
        <v>21</v>
      </c>
      <c r="S346" s="5">
        <v>1</v>
      </c>
      <c r="T346" s="30"/>
    </row>
    <row r="347" spans="1:20" ht="94.5">
      <c r="A347" s="2">
        <v>348</v>
      </c>
      <c r="B347" s="3">
        <v>1</v>
      </c>
      <c r="C347" s="147" t="s">
        <v>1946</v>
      </c>
      <c r="D347" s="147" t="s">
        <v>2014</v>
      </c>
      <c r="E347" s="147" t="s">
        <v>26</v>
      </c>
      <c r="F347" s="147" t="s">
        <v>2015</v>
      </c>
      <c r="G347" s="147" t="s">
        <v>2016</v>
      </c>
      <c r="H347" s="5" t="s">
        <v>2017</v>
      </c>
      <c r="I347" s="5" t="s">
        <v>2017</v>
      </c>
      <c r="J347" s="5" t="s">
        <v>2018</v>
      </c>
      <c r="K347" s="5" t="s">
        <v>2019</v>
      </c>
      <c r="L347" s="196" t="s">
        <v>3246</v>
      </c>
      <c r="M347" s="5" t="s">
        <v>2020</v>
      </c>
      <c r="N347" s="5" t="s">
        <v>501</v>
      </c>
      <c r="O347" s="5" t="s">
        <v>17</v>
      </c>
      <c r="P347" s="5">
        <v>18</v>
      </c>
      <c r="Q347" s="5" t="s">
        <v>560</v>
      </c>
      <c r="R347" s="5">
        <v>12</v>
      </c>
      <c r="S347" s="5">
        <v>1</v>
      </c>
      <c r="T347" s="30"/>
    </row>
    <row r="348" spans="1:20" ht="94.5">
      <c r="A348" s="2">
        <v>349</v>
      </c>
      <c r="B348" s="3">
        <v>1</v>
      </c>
      <c r="C348" s="147" t="s">
        <v>1946</v>
      </c>
      <c r="D348" s="147" t="s">
        <v>2021</v>
      </c>
      <c r="E348" s="147" t="s">
        <v>26</v>
      </c>
      <c r="F348" s="147" t="s">
        <v>9</v>
      </c>
      <c r="G348" s="147" t="s">
        <v>2022</v>
      </c>
      <c r="H348" s="5" t="s">
        <v>2023</v>
      </c>
      <c r="I348" s="5" t="s">
        <v>2023</v>
      </c>
      <c r="J348" s="5" t="s">
        <v>2024</v>
      </c>
      <c r="K348" s="5" t="s">
        <v>2025</v>
      </c>
      <c r="L348" s="199" t="s">
        <v>3247</v>
      </c>
      <c r="M348" s="5" t="s">
        <v>2026</v>
      </c>
      <c r="N348" s="5" t="s">
        <v>501</v>
      </c>
      <c r="O348" s="5" t="s">
        <v>17</v>
      </c>
      <c r="P348" s="5">
        <v>21</v>
      </c>
      <c r="Q348" s="5" t="s">
        <v>560</v>
      </c>
      <c r="R348" s="5">
        <v>13</v>
      </c>
      <c r="S348" s="5">
        <v>1</v>
      </c>
      <c r="T348" s="79"/>
    </row>
    <row r="349" spans="1:20" ht="157.5">
      <c r="A349" s="2">
        <v>350</v>
      </c>
      <c r="B349" s="3">
        <v>1</v>
      </c>
      <c r="C349" s="147" t="s">
        <v>1946</v>
      </c>
      <c r="D349" s="147" t="s">
        <v>2027</v>
      </c>
      <c r="E349" s="147" t="s">
        <v>26</v>
      </c>
      <c r="F349" s="147" t="s">
        <v>336</v>
      </c>
      <c r="G349" s="147" t="s">
        <v>2028</v>
      </c>
      <c r="H349" s="5" t="s">
        <v>2029</v>
      </c>
      <c r="I349" s="5" t="s">
        <v>2029</v>
      </c>
      <c r="J349" s="5" t="s">
        <v>2024</v>
      </c>
      <c r="K349" s="5" t="s">
        <v>2025</v>
      </c>
      <c r="L349" s="199" t="s">
        <v>3247</v>
      </c>
      <c r="M349" s="5" t="s">
        <v>2026</v>
      </c>
      <c r="N349" s="5" t="s">
        <v>501</v>
      </c>
      <c r="O349" s="5" t="s">
        <v>2030</v>
      </c>
      <c r="P349" s="5">
        <v>13</v>
      </c>
      <c r="Q349" s="5" t="s">
        <v>560</v>
      </c>
      <c r="R349" s="5">
        <v>9</v>
      </c>
      <c r="S349" s="5">
        <v>1</v>
      </c>
      <c r="T349" s="80"/>
    </row>
    <row r="350" spans="1:20" ht="110.25">
      <c r="A350" s="2">
        <v>351</v>
      </c>
      <c r="B350" s="3">
        <v>1</v>
      </c>
      <c r="C350" s="147" t="s">
        <v>1946</v>
      </c>
      <c r="D350" s="147" t="s">
        <v>2031</v>
      </c>
      <c r="E350" s="147" t="s">
        <v>26</v>
      </c>
      <c r="F350" s="147" t="s">
        <v>9</v>
      </c>
      <c r="G350" s="147" t="s">
        <v>2032</v>
      </c>
      <c r="H350" s="5" t="s">
        <v>2033</v>
      </c>
      <c r="I350" s="5" t="s">
        <v>2033</v>
      </c>
      <c r="J350" s="5" t="s">
        <v>2034</v>
      </c>
      <c r="K350" s="5" t="s">
        <v>2035</v>
      </c>
      <c r="L350" s="199" t="s">
        <v>3248</v>
      </c>
      <c r="M350" s="5" t="s">
        <v>2036</v>
      </c>
      <c r="N350" s="5" t="s">
        <v>501</v>
      </c>
      <c r="O350" s="5" t="s">
        <v>17</v>
      </c>
      <c r="P350" s="5">
        <v>63</v>
      </c>
      <c r="Q350" s="5"/>
      <c r="R350" s="5">
        <v>16</v>
      </c>
      <c r="S350" s="5">
        <v>1</v>
      </c>
      <c r="T350" s="79"/>
    </row>
    <row r="351" spans="1:20" ht="110.25">
      <c r="A351" s="2">
        <v>352</v>
      </c>
      <c r="B351" s="3">
        <v>1</v>
      </c>
      <c r="C351" s="147" t="s">
        <v>1946</v>
      </c>
      <c r="D351" s="147" t="s">
        <v>1971</v>
      </c>
      <c r="E351" s="147" t="s">
        <v>26</v>
      </c>
      <c r="F351" s="147" t="s">
        <v>336</v>
      </c>
      <c r="G351" s="147" t="s">
        <v>2037</v>
      </c>
      <c r="H351" s="5" t="s">
        <v>2038</v>
      </c>
      <c r="I351" s="5" t="s">
        <v>2039</v>
      </c>
      <c r="J351" s="5" t="s">
        <v>2040</v>
      </c>
      <c r="K351" s="5" t="s">
        <v>2041</v>
      </c>
      <c r="L351" s="199" t="s">
        <v>3249</v>
      </c>
      <c r="M351" s="5" t="s">
        <v>2042</v>
      </c>
      <c r="N351" s="5" t="s">
        <v>16</v>
      </c>
      <c r="O351" s="5" t="s">
        <v>17</v>
      </c>
      <c r="P351" s="5">
        <v>134</v>
      </c>
      <c r="Q351" s="5"/>
      <c r="R351" s="5">
        <v>17</v>
      </c>
      <c r="S351" s="5">
        <v>1</v>
      </c>
      <c r="T351" s="30"/>
    </row>
    <row r="352" spans="1:20" ht="94.5">
      <c r="A352" s="2">
        <v>353</v>
      </c>
      <c r="B352" s="3">
        <v>1</v>
      </c>
      <c r="C352" s="147" t="s">
        <v>2043</v>
      </c>
      <c r="D352" s="147" t="s">
        <v>2044</v>
      </c>
      <c r="E352" s="147" t="s">
        <v>26</v>
      </c>
      <c r="F352" s="147" t="s">
        <v>9</v>
      </c>
      <c r="G352" s="147" t="s">
        <v>2045</v>
      </c>
      <c r="H352" s="5" t="s">
        <v>2046</v>
      </c>
      <c r="I352" s="5" t="s">
        <v>2046</v>
      </c>
      <c r="J352" s="81" t="s">
        <v>2047</v>
      </c>
      <c r="K352" s="168" t="s">
        <v>2048</v>
      </c>
      <c r="L352" s="169" t="s">
        <v>3271</v>
      </c>
      <c r="M352" s="5" t="s">
        <v>2049</v>
      </c>
      <c r="N352" s="5" t="s">
        <v>16</v>
      </c>
      <c r="O352" s="5" t="s">
        <v>17</v>
      </c>
      <c r="P352" s="42">
        <v>687</v>
      </c>
      <c r="Q352" s="42"/>
      <c r="R352" s="42">
        <v>57</v>
      </c>
      <c r="S352" s="42">
        <v>1</v>
      </c>
      <c r="T352" s="30"/>
    </row>
    <row r="353" spans="1:21" ht="94.5">
      <c r="A353" s="2">
        <v>354</v>
      </c>
      <c r="B353" s="3">
        <v>1</v>
      </c>
      <c r="C353" s="147" t="s">
        <v>2043</v>
      </c>
      <c r="D353" s="147" t="s">
        <v>2044</v>
      </c>
      <c r="E353" s="147" t="s">
        <v>26</v>
      </c>
      <c r="F353" s="147" t="s">
        <v>9</v>
      </c>
      <c r="G353" s="147" t="s">
        <v>2050</v>
      </c>
      <c r="H353" s="5" t="s">
        <v>2051</v>
      </c>
      <c r="I353" s="5" t="s">
        <v>2051</v>
      </c>
      <c r="J353" s="37" t="s">
        <v>2052</v>
      </c>
      <c r="K353" s="168" t="s">
        <v>2053</v>
      </c>
      <c r="L353" s="169" t="s">
        <v>3272</v>
      </c>
      <c r="M353" s="5" t="s">
        <v>2054</v>
      </c>
      <c r="N353" s="5" t="s">
        <v>16</v>
      </c>
      <c r="O353" s="5" t="s">
        <v>17</v>
      </c>
      <c r="P353" s="42">
        <v>401</v>
      </c>
      <c r="Q353" s="42"/>
      <c r="R353" s="42">
        <v>39</v>
      </c>
      <c r="S353" s="42">
        <v>1</v>
      </c>
      <c r="T353" s="30"/>
    </row>
    <row r="354" spans="1:21" ht="94.5">
      <c r="A354" s="2">
        <v>355</v>
      </c>
      <c r="B354" s="3">
        <v>1</v>
      </c>
      <c r="C354" s="147" t="s">
        <v>2043</v>
      </c>
      <c r="D354" s="147" t="s">
        <v>2044</v>
      </c>
      <c r="E354" s="147" t="s">
        <v>26</v>
      </c>
      <c r="F354" s="147" t="s">
        <v>753</v>
      </c>
      <c r="G354" s="147" t="s">
        <v>2050</v>
      </c>
      <c r="H354" s="5" t="s">
        <v>2055</v>
      </c>
      <c r="I354" s="5" t="s">
        <v>2055</v>
      </c>
      <c r="J354" s="37" t="s">
        <v>2056</v>
      </c>
      <c r="K354" s="168" t="s">
        <v>2053</v>
      </c>
      <c r="L354" s="169" t="s">
        <v>3272</v>
      </c>
      <c r="M354" s="5" t="s">
        <v>2054</v>
      </c>
      <c r="N354" s="5" t="s">
        <v>16</v>
      </c>
      <c r="O354" s="5" t="s">
        <v>119</v>
      </c>
      <c r="P354" s="42">
        <v>190</v>
      </c>
      <c r="Q354" s="42"/>
      <c r="R354" s="42">
        <v>15</v>
      </c>
      <c r="S354" s="42">
        <v>1</v>
      </c>
      <c r="T354" s="30"/>
    </row>
    <row r="355" spans="1:21" ht="78.75">
      <c r="A355" s="2">
        <v>357</v>
      </c>
      <c r="B355" s="3">
        <v>1</v>
      </c>
      <c r="C355" s="147" t="s">
        <v>2043</v>
      </c>
      <c r="D355" s="147" t="s">
        <v>2057</v>
      </c>
      <c r="E355" s="147" t="s">
        <v>26</v>
      </c>
      <c r="F355" s="147" t="s">
        <v>9</v>
      </c>
      <c r="G355" s="147" t="s">
        <v>2058</v>
      </c>
      <c r="H355" s="5" t="s">
        <v>2059</v>
      </c>
      <c r="I355" s="5" t="s">
        <v>2059</v>
      </c>
      <c r="J355" s="37" t="s">
        <v>2060</v>
      </c>
      <c r="K355" s="168" t="s">
        <v>2061</v>
      </c>
      <c r="L355" s="169" t="s">
        <v>3273</v>
      </c>
      <c r="M355" s="5" t="s">
        <v>2062</v>
      </c>
      <c r="N355" s="5" t="s">
        <v>501</v>
      </c>
      <c r="O355" s="5" t="s">
        <v>17</v>
      </c>
      <c r="P355" s="42">
        <v>82</v>
      </c>
      <c r="Q355" s="42"/>
      <c r="R355" s="42">
        <v>24</v>
      </c>
      <c r="S355" s="42">
        <v>1</v>
      </c>
      <c r="T355" s="30"/>
    </row>
    <row r="356" spans="1:21" ht="78.75">
      <c r="A356" s="2">
        <v>358</v>
      </c>
      <c r="B356" s="3">
        <v>1</v>
      </c>
      <c r="C356" s="147" t="s">
        <v>2043</v>
      </c>
      <c r="D356" s="147" t="s">
        <v>2063</v>
      </c>
      <c r="E356" s="147" t="s">
        <v>26</v>
      </c>
      <c r="F356" s="147" t="s">
        <v>9</v>
      </c>
      <c r="G356" s="147" t="s">
        <v>2064</v>
      </c>
      <c r="H356" s="5" t="s">
        <v>2065</v>
      </c>
      <c r="I356" s="5" t="s">
        <v>2065</v>
      </c>
      <c r="J356" s="37" t="s">
        <v>2066</v>
      </c>
      <c r="K356" s="168" t="s">
        <v>2067</v>
      </c>
      <c r="L356" s="169" t="s">
        <v>3274</v>
      </c>
      <c r="M356" s="5" t="s">
        <v>2068</v>
      </c>
      <c r="N356" s="5" t="s">
        <v>501</v>
      </c>
      <c r="O356" s="5" t="s">
        <v>17</v>
      </c>
      <c r="P356" s="42">
        <v>90</v>
      </c>
      <c r="Q356" s="42"/>
      <c r="R356" s="42">
        <v>17</v>
      </c>
      <c r="S356" s="42">
        <v>1</v>
      </c>
      <c r="T356" s="30"/>
    </row>
    <row r="357" spans="1:21" ht="78.75">
      <c r="A357" s="2">
        <v>359</v>
      </c>
      <c r="B357" s="3">
        <v>1</v>
      </c>
      <c r="C357" s="147" t="s">
        <v>2043</v>
      </c>
      <c r="D357" s="147" t="s">
        <v>2069</v>
      </c>
      <c r="E357" s="147" t="s">
        <v>26</v>
      </c>
      <c r="F357" s="147" t="s">
        <v>9</v>
      </c>
      <c r="G357" s="147" t="s">
        <v>2070</v>
      </c>
      <c r="H357" s="5" t="s">
        <v>2071</v>
      </c>
      <c r="I357" s="5" t="s">
        <v>2071</v>
      </c>
      <c r="J357" s="37" t="s">
        <v>2072</v>
      </c>
      <c r="K357" s="168" t="s">
        <v>2073</v>
      </c>
      <c r="L357" s="169" t="s">
        <v>3275</v>
      </c>
      <c r="M357" s="5" t="s">
        <v>2074</v>
      </c>
      <c r="N357" s="5" t="s">
        <v>501</v>
      </c>
      <c r="O357" s="5" t="s">
        <v>17</v>
      </c>
      <c r="P357" s="42">
        <v>26</v>
      </c>
      <c r="Q357" s="42" t="s">
        <v>560</v>
      </c>
      <c r="R357" s="42">
        <v>23</v>
      </c>
      <c r="S357" s="42">
        <v>1</v>
      </c>
      <c r="T357" s="30"/>
    </row>
    <row r="358" spans="1:21" ht="78.75">
      <c r="A358" s="2">
        <v>360</v>
      </c>
      <c r="B358" s="3">
        <v>1</v>
      </c>
      <c r="C358" s="147" t="s">
        <v>2043</v>
      </c>
      <c r="D358" s="147" t="s">
        <v>2075</v>
      </c>
      <c r="E358" s="147" t="s">
        <v>26</v>
      </c>
      <c r="F358" s="147" t="s">
        <v>9</v>
      </c>
      <c r="G358" s="147" t="s">
        <v>2076</v>
      </c>
      <c r="H358" s="5" t="s">
        <v>2077</v>
      </c>
      <c r="I358" s="5" t="s">
        <v>2077</v>
      </c>
      <c r="J358" s="37" t="s">
        <v>2078</v>
      </c>
      <c r="K358" s="168" t="s">
        <v>2079</v>
      </c>
      <c r="L358" s="169" t="s">
        <v>3276</v>
      </c>
      <c r="M358" s="5" t="s">
        <v>2080</v>
      </c>
      <c r="N358" s="5" t="s">
        <v>501</v>
      </c>
      <c r="O358" s="5" t="s">
        <v>17</v>
      </c>
      <c r="P358" s="5">
        <v>47</v>
      </c>
      <c r="Q358" s="5" t="s">
        <v>560</v>
      </c>
      <c r="R358" s="5">
        <v>22</v>
      </c>
      <c r="S358" s="5">
        <v>1</v>
      </c>
      <c r="T358" s="30"/>
    </row>
    <row r="359" spans="1:21" ht="89.25">
      <c r="A359" s="2">
        <v>361</v>
      </c>
      <c r="B359" s="3">
        <v>1</v>
      </c>
      <c r="C359" s="147" t="s">
        <v>2043</v>
      </c>
      <c r="D359" s="147" t="s">
        <v>2081</v>
      </c>
      <c r="E359" s="147" t="s">
        <v>26</v>
      </c>
      <c r="F359" s="147" t="s">
        <v>9</v>
      </c>
      <c r="G359" s="147" t="s">
        <v>2082</v>
      </c>
      <c r="H359" s="5" t="s">
        <v>2083</v>
      </c>
      <c r="I359" s="5" t="s">
        <v>2083</v>
      </c>
      <c r="J359" s="37" t="s">
        <v>2084</v>
      </c>
      <c r="K359" s="168" t="s">
        <v>2085</v>
      </c>
      <c r="L359" s="169" t="s">
        <v>3277</v>
      </c>
      <c r="M359" s="5" t="s">
        <v>2086</v>
      </c>
      <c r="N359" s="5" t="s">
        <v>501</v>
      </c>
      <c r="O359" s="5" t="s">
        <v>17</v>
      </c>
      <c r="P359" s="42">
        <v>116</v>
      </c>
      <c r="Q359" s="42"/>
      <c r="R359" s="42">
        <v>28</v>
      </c>
      <c r="S359" s="42">
        <v>1</v>
      </c>
      <c r="T359" s="30"/>
    </row>
    <row r="360" spans="1:21" ht="78.75">
      <c r="A360" s="2">
        <v>362</v>
      </c>
      <c r="B360" s="3">
        <v>1</v>
      </c>
      <c r="C360" s="147" t="s">
        <v>2043</v>
      </c>
      <c r="D360" s="147" t="s">
        <v>2087</v>
      </c>
      <c r="E360" s="147" t="s">
        <v>26</v>
      </c>
      <c r="F360" s="147" t="s">
        <v>9</v>
      </c>
      <c r="G360" s="147" t="s">
        <v>2088</v>
      </c>
      <c r="H360" s="5" t="s">
        <v>2089</v>
      </c>
      <c r="I360" s="5" t="s">
        <v>2089</v>
      </c>
      <c r="J360" s="37" t="s">
        <v>2090</v>
      </c>
      <c r="K360" s="169" t="s">
        <v>2091</v>
      </c>
      <c r="L360" s="169" t="s">
        <v>3278</v>
      </c>
      <c r="M360" s="5" t="s">
        <v>2092</v>
      </c>
      <c r="N360" s="5" t="s">
        <v>501</v>
      </c>
      <c r="O360" s="5" t="s">
        <v>17</v>
      </c>
      <c r="P360" s="82">
        <v>46</v>
      </c>
      <c r="Q360" s="82" t="s">
        <v>560</v>
      </c>
      <c r="R360" s="82">
        <v>22</v>
      </c>
      <c r="S360" s="82">
        <v>1</v>
      </c>
      <c r="T360" s="30"/>
    </row>
    <row r="361" spans="1:21" ht="78.75">
      <c r="A361" s="2">
        <v>363</v>
      </c>
      <c r="B361" s="3">
        <v>1</v>
      </c>
      <c r="C361" s="147" t="s">
        <v>2043</v>
      </c>
      <c r="D361" s="147" t="s">
        <v>2093</v>
      </c>
      <c r="E361" s="147" t="s">
        <v>26</v>
      </c>
      <c r="F361" s="147" t="s">
        <v>9</v>
      </c>
      <c r="G361" s="147" t="s">
        <v>2094</v>
      </c>
      <c r="H361" s="5" t="s">
        <v>2095</v>
      </c>
      <c r="I361" s="5" t="s">
        <v>2095</v>
      </c>
      <c r="J361" s="37" t="s">
        <v>2096</v>
      </c>
      <c r="K361" s="169" t="s">
        <v>2097</v>
      </c>
      <c r="L361" s="169" t="s">
        <v>3279</v>
      </c>
      <c r="M361" s="5" t="s">
        <v>2098</v>
      </c>
      <c r="N361" s="5" t="s">
        <v>501</v>
      </c>
      <c r="O361" s="5" t="s">
        <v>17</v>
      </c>
      <c r="P361" s="82">
        <v>51</v>
      </c>
      <c r="Q361" s="82"/>
      <c r="R361" s="82">
        <v>22</v>
      </c>
      <c r="S361" s="82">
        <v>1</v>
      </c>
      <c r="T361" s="30"/>
    </row>
    <row r="362" spans="1:21" ht="78.75">
      <c r="A362" s="2">
        <v>364</v>
      </c>
      <c r="B362" s="3">
        <v>1</v>
      </c>
      <c r="C362" s="147" t="s">
        <v>2043</v>
      </c>
      <c r="D362" s="147" t="s">
        <v>2099</v>
      </c>
      <c r="E362" s="147" t="s">
        <v>26</v>
      </c>
      <c r="F362" s="147" t="s">
        <v>9</v>
      </c>
      <c r="G362" s="147" t="s">
        <v>2100</v>
      </c>
      <c r="H362" s="5" t="s">
        <v>2101</v>
      </c>
      <c r="I362" s="5" t="s">
        <v>2101</v>
      </c>
      <c r="J362" s="37" t="s">
        <v>3280</v>
      </c>
      <c r="K362" s="169" t="s">
        <v>2102</v>
      </c>
      <c r="L362" s="169" t="s">
        <v>3281</v>
      </c>
      <c r="M362" s="5" t="s">
        <v>2103</v>
      </c>
      <c r="N362" s="5" t="s">
        <v>501</v>
      </c>
      <c r="O362" s="5" t="s">
        <v>17</v>
      </c>
      <c r="P362" s="42">
        <v>51</v>
      </c>
      <c r="Q362" s="42" t="s">
        <v>560</v>
      </c>
      <c r="R362" s="42">
        <v>25</v>
      </c>
      <c r="S362" s="42">
        <v>1</v>
      </c>
      <c r="T362" s="30"/>
    </row>
    <row r="363" spans="1:21" ht="146.25">
      <c r="A363" s="2">
        <v>365</v>
      </c>
      <c r="B363" s="222">
        <v>1</v>
      </c>
      <c r="C363" s="147" t="s">
        <v>2043</v>
      </c>
      <c r="D363" s="147" t="s">
        <v>2104</v>
      </c>
      <c r="E363" s="147" t="s">
        <v>26</v>
      </c>
      <c r="F363" s="147" t="s">
        <v>9</v>
      </c>
      <c r="G363" s="147" t="s">
        <v>2105</v>
      </c>
      <c r="H363" s="5" t="s">
        <v>2106</v>
      </c>
      <c r="I363" s="5" t="s">
        <v>2106</v>
      </c>
      <c r="J363" s="37" t="s">
        <v>2107</v>
      </c>
      <c r="K363" s="168" t="s">
        <v>2108</v>
      </c>
      <c r="L363" s="169" t="s">
        <v>3282</v>
      </c>
      <c r="M363" s="5" t="s">
        <v>2109</v>
      </c>
      <c r="N363" s="5" t="s">
        <v>501</v>
      </c>
      <c r="O363" s="5" t="s">
        <v>17</v>
      </c>
      <c r="P363" s="5">
        <v>0</v>
      </c>
      <c r="Q363" s="5" t="s">
        <v>560</v>
      </c>
      <c r="R363" s="5">
        <v>0</v>
      </c>
      <c r="S363" s="5">
        <v>0</v>
      </c>
      <c r="T363" s="244" t="s">
        <v>3319</v>
      </c>
      <c r="U363" t="s">
        <v>3311</v>
      </c>
    </row>
    <row r="364" spans="1:21" ht="78.75">
      <c r="A364" s="2">
        <v>366</v>
      </c>
      <c r="B364" s="3">
        <v>1</v>
      </c>
      <c r="C364" s="147" t="s">
        <v>2043</v>
      </c>
      <c r="D364" s="147" t="s">
        <v>2110</v>
      </c>
      <c r="E364" s="147" t="s">
        <v>26</v>
      </c>
      <c r="F364" s="147" t="s">
        <v>9</v>
      </c>
      <c r="G364" s="147" t="s">
        <v>2111</v>
      </c>
      <c r="H364" s="5" t="s">
        <v>2112</v>
      </c>
      <c r="I364" s="5" t="s">
        <v>2112</v>
      </c>
      <c r="J364" s="37" t="s">
        <v>2113</v>
      </c>
      <c r="K364" s="168" t="s">
        <v>2114</v>
      </c>
      <c r="L364" s="169" t="s">
        <v>3283</v>
      </c>
      <c r="M364" s="83" t="s">
        <v>2115</v>
      </c>
      <c r="N364" s="5" t="s">
        <v>501</v>
      </c>
      <c r="O364" s="5" t="s">
        <v>17</v>
      </c>
      <c r="P364" s="42">
        <v>52</v>
      </c>
      <c r="Q364" s="42"/>
      <c r="R364" s="42">
        <v>20</v>
      </c>
      <c r="S364" s="42">
        <v>1</v>
      </c>
      <c r="T364" s="30"/>
    </row>
    <row r="365" spans="1:21" ht="94.5">
      <c r="A365" s="2">
        <v>367</v>
      </c>
      <c r="B365" s="3">
        <v>1</v>
      </c>
      <c r="C365" s="147" t="s">
        <v>2043</v>
      </c>
      <c r="D365" s="147" t="s">
        <v>2116</v>
      </c>
      <c r="E365" s="147" t="s">
        <v>26</v>
      </c>
      <c r="F365" s="147" t="s">
        <v>9</v>
      </c>
      <c r="G365" s="147" t="s">
        <v>2117</v>
      </c>
      <c r="H365" s="5" t="s">
        <v>2118</v>
      </c>
      <c r="I365" s="5" t="s">
        <v>2118</v>
      </c>
      <c r="J365" s="37" t="s">
        <v>2119</v>
      </c>
      <c r="K365" s="168" t="s">
        <v>2120</v>
      </c>
      <c r="L365" s="169" t="s">
        <v>3284</v>
      </c>
      <c r="M365" s="5" t="s">
        <v>2121</v>
      </c>
      <c r="N365" s="5" t="s">
        <v>501</v>
      </c>
      <c r="O365" s="5" t="s">
        <v>17</v>
      </c>
      <c r="P365" s="42">
        <v>75</v>
      </c>
      <c r="Q365" s="42"/>
      <c r="R365" s="42">
        <v>22</v>
      </c>
      <c r="S365" s="42">
        <v>1</v>
      </c>
      <c r="T365" s="30"/>
    </row>
    <row r="366" spans="1:21" ht="78.75">
      <c r="A366" s="2">
        <v>368</v>
      </c>
      <c r="B366" s="3">
        <v>1</v>
      </c>
      <c r="C366" s="147" t="s">
        <v>2043</v>
      </c>
      <c r="D366" s="147" t="s">
        <v>2122</v>
      </c>
      <c r="E366" s="147" t="s">
        <v>26</v>
      </c>
      <c r="F366" s="147" t="s">
        <v>9</v>
      </c>
      <c r="G366" s="147" t="s">
        <v>2123</v>
      </c>
      <c r="H366" s="5" t="s">
        <v>2124</v>
      </c>
      <c r="I366" s="5" t="s">
        <v>2124</v>
      </c>
      <c r="J366" s="37" t="s">
        <v>2125</v>
      </c>
      <c r="K366" s="168" t="s">
        <v>2126</v>
      </c>
      <c r="L366" s="169" t="s">
        <v>3285</v>
      </c>
      <c r="M366" s="5" t="s">
        <v>2127</v>
      </c>
      <c r="N366" s="5" t="s">
        <v>501</v>
      </c>
      <c r="O366" s="5" t="s">
        <v>17</v>
      </c>
      <c r="P366" s="42">
        <v>107</v>
      </c>
      <c r="Q366" s="42"/>
      <c r="R366" s="42">
        <v>30</v>
      </c>
      <c r="S366" s="42">
        <v>1</v>
      </c>
      <c r="T366" s="30"/>
    </row>
    <row r="367" spans="1:21" ht="78.75">
      <c r="A367" s="2">
        <v>369</v>
      </c>
      <c r="B367" s="3">
        <v>1</v>
      </c>
      <c r="C367" s="147" t="s">
        <v>2043</v>
      </c>
      <c r="D367" s="147" t="s">
        <v>2128</v>
      </c>
      <c r="E367" s="147" t="s">
        <v>26</v>
      </c>
      <c r="F367" s="147" t="s">
        <v>336</v>
      </c>
      <c r="G367" s="147" t="s">
        <v>2129</v>
      </c>
      <c r="H367" s="5" t="s">
        <v>2130</v>
      </c>
      <c r="I367" s="5" t="s">
        <v>2130</v>
      </c>
      <c r="J367" s="37" t="s">
        <v>2131</v>
      </c>
      <c r="K367" s="168" t="s">
        <v>2132</v>
      </c>
      <c r="L367" s="169" t="s">
        <v>3286</v>
      </c>
      <c r="M367" s="5" t="s">
        <v>2133</v>
      </c>
      <c r="N367" s="5" t="s">
        <v>501</v>
      </c>
      <c r="O367" s="5" t="s">
        <v>17</v>
      </c>
      <c r="P367" s="42">
        <v>21</v>
      </c>
      <c r="Q367" s="42" t="s">
        <v>560</v>
      </c>
      <c r="R367" s="42">
        <v>11</v>
      </c>
      <c r="S367" s="42">
        <v>1</v>
      </c>
      <c r="T367" s="30"/>
    </row>
    <row r="368" spans="1:21" ht="78.75">
      <c r="A368" s="2">
        <v>370</v>
      </c>
      <c r="B368" s="3">
        <v>1</v>
      </c>
      <c r="C368" s="147" t="s">
        <v>2043</v>
      </c>
      <c r="D368" s="147" t="s">
        <v>2134</v>
      </c>
      <c r="E368" s="147" t="s">
        <v>26</v>
      </c>
      <c r="F368" s="147" t="s">
        <v>336</v>
      </c>
      <c r="G368" s="147" t="s">
        <v>2135</v>
      </c>
      <c r="H368" s="5" t="s">
        <v>2136</v>
      </c>
      <c r="I368" s="5" t="s">
        <v>2136</v>
      </c>
      <c r="J368" s="37" t="s">
        <v>2137</v>
      </c>
      <c r="K368" s="168" t="s">
        <v>2138</v>
      </c>
      <c r="L368" s="169" t="s">
        <v>3287</v>
      </c>
      <c r="M368" s="5" t="s">
        <v>2139</v>
      </c>
      <c r="N368" s="5" t="s">
        <v>501</v>
      </c>
      <c r="O368" s="5" t="s">
        <v>17</v>
      </c>
      <c r="P368" s="42">
        <v>7</v>
      </c>
      <c r="Q368" s="42" t="s">
        <v>560</v>
      </c>
      <c r="R368" s="42">
        <v>9</v>
      </c>
      <c r="S368" s="42">
        <v>1</v>
      </c>
      <c r="T368" s="75"/>
    </row>
    <row r="369" spans="1:20" ht="94.5">
      <c r="A369" s="2">
        <v>371</v>
      </c>
      <c r="B369" s="3">
        <v>1</v>
      </c>
      <c r="C369" s="147" t="s">
        <v>2043</v>
      </c>
      <c r="D369" s="147" t="s">
        <v>2140</v>
      </c>
      <c r="E369" s="147" t="s">
        <v>26</v>
      </c>
      <c r="F369" s="147" t="s">
        <v>336</v>
      </c>
      <c r="G369" s="147" t="s">
        <v>2141</v>
      </c>
      <c r="H369" s="5" t="s">
        <v>2142</v>
      </c>
      <c r="I369" s="5" t="s">
        <v>2142</v>
      </c>
      <c r="J369" s="37" t="s">
        <v>2143</v>
      </c>
      <c r="K369" s="168" t="s">
        <v>2144</v>
      </c>
      <c r="L369" s="169" t="s">
        <v>3288</v>
      </c>
      <c r="M369" s="5" t="s">
        <v>2145</v>
      </c>
      <c r="N369" s="5" t="s">
        <v>501</v>
      </c>
      <c r="O369" s="5" t="s">
        <v>17</v>
      </c>
      <c r="P369" s="42">
        <v>100</v>
      </c>
      <c r="Q369" s="42"/>
      <c r="R369" s="42">
        <v>17</v>
      </c>
      <c r="S369" s="42">
        <v>1</v>
      </c>
      <c r="T369" s="30"/>
    </row>
    <row r="370" spans="1:20" ht="78.75">
      <c r="A370" s="2">
        <v>372</v>
      </c>
      <c r="B370" s="3">
        <v>1</v>
      </c>
      <c r="C370" s="147" t="s">
        <v>2043</v>
      </c>
      <c r="D370" s="147" t="s">
        <v>2146</v>
      </c>
      <c r="E370" s="147" t="s">
        <v>26</v>
      </c>
      <c r="F370" s="147" t="s">
        <v>336</v>
      </c>
      <c r="G370" s="147" t="s">
        <v>2147</v>
      </c>
      <c r="H370" s="5" t="s">
        <v>2148</v>
      </c>
      <c r="I370" s="5" t="s">
        <v>2148</v>
      </c>
      <c r="J370" s="37" t="s">
        <v>2149</v>
      </c>
      <c r="K370" s="168" t="s">
        <v>2150</v>
      </c>
      <c r="L370" s="169" t="s">
        <v>3289</v>
      </c>
      <c r="M370" s="5" t="s">
        <v>2151</v>
      </c>
      <c r="N370" s="5" t="s">
        <v>501</v>
      </c>
      <c r="O370" s="5" t="s">
        <v>17</v>
      </c>
      <c r="P370" s="42">
        <v>27</v>
      </c>
      <c r="Q370" s="42" t="s">
        <v>560</v>
      </c>
      <c r="R370" s="42">
        <v>12</v>
      </c>
      <c r="S370" s="42">
        <v>1</v>
      </c>
      <c r="T370" s="30"/>
    </row>
    <row r="371" spans="1:20" ht="78.75">
      <c r="A371" s="2">
        <v>373</v>
      </c>
      <c r="B371" s="3">
        <v>1</v>
      </c>
      <c r="C371" s="147" t="s">
        <v>2043</v>
      </c>
      <c r="D371" s="147" t="s">
        <v>2152</v>
      </c>
      <c r="E371" s="147" t="s">
        <v>26</v>
      </c>
      <c r="F371" s="147" t="s">
        <v>336</v>
      </c>
      <c r="G371" s="147" t="s">
        <v>2153</v>
      </c>
      <c r="H371" s="5" t="s">
        <v>2154</v>
      </c>
      <c r="I371" s="5" t="s">
        <v>2154</v>
      </c>
      <c r="J371" s="37" t="s">
        <v>2155</v>
      </c>
      <c r="K371" s="168" t="s">
        <v>2156</v>
      </c>
      <c r="L371" s="169" t="s">
        <v>3290</v>
      </c>
      <c r="M371" s="5" t="s">
        <v>2157</v>
      </c>
      <c r="N371" s="5" t="s">
        <v>501</v>
      </c>
      <c r="O371" s="5" t="s">
        <v>17</v>
      </c>
      <c r="P371" s="42">
        <v>47</v>
      </c>
      <c r="Q371" s="42"/>
      <c r="R371" s="42">
        <v>15</v>
      </c>
      <c r="S371" s="42">
        <v>1</v>
      </c>
      <c r="T371" s="30"/>
    </row>
    <row r="372" spans="1:20" ht="78.75">
      <c r="A372" s="2">
        <v>374</v>
      </c>
      <c r="B372" s="3">
        <v>1</v>
      </c>
      <c r="C372" s="147" t="s">
        <v>2043</v>
      </c>
      <c r="D372" s="147" t="s">
        <v>2158</v>
      </c>
      <c r="E372" s="147" t="s">
        <v>26</v>
      </c>
      <c r="F372" s="147" t="s">
        <v>336</v>
      </c>
      <c r="G372" s="147" t="s">
        <v>2159</v>
      </c>
      <c r="H372" s="5" t="s">
        <v>2160</v>
      </c>
      <c r="I372" s="5" t="s">
        <v>2160</v>
      </c>
      <c r="J372" s="37" t="s">
        <v>2161</v>
      </c>
      <c r="K372" s="168" t="s">
        <v>2162</v>
      </c>
      <c r="L372" s="169" t="s">
        <v>3291</v>
      </c>
      <c r="M372" s="5" t="s">
        <v>2163</v>
      </c>
      <c r="N372" s="168" t="s">
        <v>501</v>
      </c>
      <c r="O372" s="5" t="s">
        <v>17</v>
      </c>
      <c r="P372" s="42">
        <v>20</v>
      </c>
      <c r="Q372" s="42" t="s">
        <v>560</v>
      </c>
      <c r="R372" s="42">
        <v>21</v>
      </c>
      <c r="S372" s="42">
        <v>1</v>
      </c>
      <c r="T372" s="30"/>
    </row>
    <row r="373" spans="1:20" ht="94.5">
      <c r="A373" s="2">
        <v>375</v>
      </c>
      <c r="B373" s="3">
        <v>1</v>
      </c>
      <c r="C373" s="206" t="s">
        <v>2164</v>
      </c>
      <c r="D373" s="147" t="s">
        <v>2165</v>
      </c>
      <c r="E373" s="206" t="s">
        <v>26</v>
      </c>
      <c r="F373" s="151" t="s">
        <v>9</v>
      </c>
      <c r="G373" s="147" t="s">
        <v>2166</v>
      </c>
      <c r="H373" s="5" t="s">
        <v>2167</v>
      </c>
      <c r="I373" s="5" t="s">
        <v>2167</v>
      </c>
      <c r="J373" s="37" t="s">
        <v>2168</v>
      </c>
      <c r="K373" s="5" t="s">
        <v>2169</v>
      </c>
      <c r="L373" s="171" t="s">
        <v>2170</v>
      </c>
      <c r="M373" s="5" t="s">
        <v>2171</v>
      </c>
      <c r="N373" s="5" t="s">
        <v>501</v>
      </c>
      <c r="O373" s="5" t="s">
        <v>17</v>
      </c>
      <c r="P373" s="5">
        <v>60</v>
      </c>
      <c r="Q373" s="5"/>
      <c r="R373" s="5">
        <v>20</v>
      </c>
      <c r="S373" s="5">
        <v>1</v>
      </c>
      <c r="T373" s="11"/>
    </row>
    <row r="374" spans="1:20" ht="78.75">
      <c r="A374" s="2">
        <v>376</v>
      </c>
      <c r="B374" s="3">
        <v>1</v>
      </c>
      <c r="C374" s="206" t="s">
        <v>2164</v>
      </c>
      <c r="D374" s="147" t="s">
        <v>2172</v>
      </c>
      <c r="E374" s="206" t="s">
        <v>26</v>
      </c>
      <c r="F374" s="151" t="s">
        <v>9</v>
      </c>
      <c r="G374" s="147" t="s">
        <v>2173</v>
      </c>
      <c r="H374" s="5" t="s">
        <v>2174</v>
      </c>
      <c r="I374" s="5" t="s">
        <v>2174</v>
      </c>
      <c r="J374" s="37" t="s">
        <v>2175</v>
      </c>
      <c r="K374" s="5" t="s">
        <v>2176</v>
      </c>
      <c r="L374" s="5" t="s">
        <v>2177</v>
      </c>
      <c r="M374" s="5" t="s">
        <v>2178</v>
      </c>
      <c r="N374" s="5" t="s">
        <v>501</v>
      </c>
      <c r="O374" s="5" t="s">
        <v>17</v>
      </c>
      <c r="P374" s="5">
        <v>25</v>
      </c>
      <c r="Q374" s="5" t="s">
        <v>560</v>
      </c>
      <c r="R374" s="5">
        <v>10</v>
      </c>
      <c r="S374" s="5">
        <v>1</v>
      </c>
      <c r="T374" s="11"/>
    </row>
    <row r="375" spans="1:20" ht="63">
      <c r="A375" s="2">
        <v>377</v>
      </c>
      <c r="B375" s="3">
        <v>1</v>
      </c>
      <c r="C375" s="206" t="s">
        <v>2164</v>
      </c>
      <c r="D375" s="147" t="s">
        <v>2179</v>
      </c>
      <c r="E375" s="206" t="s">
        <v>26</v>
      </c>
      <c r="F375" s="151" t="s">
        <v>9</v>
      </c>
      <c r="G375" s="147" t="s">
        <v>2180</v>
      </c>
      <c r="H375" s="5" t="s">
        <v>2181</v>
      </c>
      <c r="I375" s="5" t="s">
        <v>2181</v>
      </c>
      <c r="J375" s="37" t="s">
        <v>2182</v>
      </c>
      <c r="K375" s="5" t="s">
        <v>2183</v>
      </c>
      <c r="L375" s="171" t="s">
        <v>2184</v>
      </c>
      <c r="M375" s="5" t="s">
        <v>2185</v>
      </c>
      <c r="N375" s="5" t="s">
        <v>501</v>
      </c>
      <c r="O375" s="5" t="s">
        <v>17</v>
      </c>
      <c r="P375" s="5">
        <v>32</v>
      </c>
      <c r="Q375" s="5" t="s">
        <v>560</v>
      </c>
      <c r="R375" s="5">
        <v>14</v>
      </c>
      <c r="S375" s="5">
        <v>2</v>
      </c>
      <c r="T375" s="11"/>
    </row>
    <row r="376" spans="1:20" ht="110.25">
      <c r="A376" s="2">
        <v>378</v>
      </c>
      <c r="B376" s="3">
        <v>1</v>
      </c>
      <c r="C376" s="206" t="s">
        <v>2164</v>
      </c>
      <c r="D376" s="147" t="s">
        <v>2186</v>
      </c>
      <c r="E376" s="206" t="s">
        <v>26</v>
      </c>
      <c r="F376" s="151" t="s">
        <v>9</v>
      </c>
      <c r="G376" s="147" t="s">
        <v>2187</v>
      </c>
      <c r="H376" s="5" t="s">
        <v>2188</v>
      </c>
      <c r="I376" s="5" t="s">
        <v>2188</v>
      </c>
      <c r="J376" s="37" t="s">
        <v>2189</v>
      </c>
      <c r="K376" s="5" t="s">
        <v>2190</v>
      </c>
      <c r="L376" s="171" t="s">
        <v>2191</v>
      </c>
      <c r="M376" s="5" t="s">
        <v>2192</v>
      </c>
      <c r="N376" s="5" t="s">
        <v>501</v>
      </c>
      <c r="O376" s="5" t="s">
        <v>17</v>
      </c>
      <c r="P376" s="5">
        <v>61</v>
      </c>
      <c r="Q376" s="5"/>
      <c r="R376" s="5">
        <v>20</v>
      </c>
      <c r="S376" s="5">
        <v>1</v>
      </c>
      <c r="T376" s="11"/>
    </row>
    <row r="377" spans="1:20" ht="63">
      <c r="A377" s="2">
        <v>379</v>
      </c>
      <c r="B377" s="3">
        <v>1</v>
      </c>
      <c r="C377" s="206" t="s">
        <v>2164</v>
      </c>
      <c r="D377" s="147" t="s">
        <v>2193</v>
      </c>
      <c r="E377" s="206" t="s">
        <v>26</v>
      </c>
      <c r="F377" s="151" t="s">
        <v>336</v>
      </c>
      <c r="G377" s="147" t="s">
        <v>2194</v>
      </c>
      <c r="H377" s="5" t="s">
        <v>2195</v>
      </c>
      <c r="I377" s="5" t="s">
        <v>2195</v>
      </c>
      <c r="J377" s="37" t="s">
        <v>2196</v>
      </c>
      <c r="K377" s="5" t="s">
        <v>2197</v>
      </c>
      <c r="L377" s="5" t="s">
        <v>2198</v>
      </c>
      <c r="M377" s="5" t="s">
        <v>2199</v>
      </c>
      <c r="N377" s="5" t="s">
        <v>501</v>
      </c>
      <c r="O377" s="5" t="s">
        <v>17</v>
      </c>
      <c r="P377" s="5">
        <v>25</v>
      </c>
      <c r="Q377" s="5" t="s">
        <v>560</v>
      </c>
      <c r="R377" s="5">
        <v>12</v>
      </c>
      <c r="S377" s="5">
        <v>1</v>
      </c>
      <c r="T377" s="11"/>
    </row>
    <row r="378" spans="1:20" ht="94.5">
      <c r="A378" s="2">
        <v>380</v>
      </c>
      <c r="B378" s="3">
        <v>1</v>
      </c>
      <c r="C378" s="206" t="s">
        <v>2164</v>
      </c>
      <c r="D378" s="147" t="s">
        <v>2200</v>
      </c>
      <c r="E378" s="206" t="s">
        <v>434</v>
      </c>
      <c r="F378" s="151" t="s">
        <v>9</v>
      </c>
      <c r="G378" s="147" t="s">
        <v>2201</v>
      </c>
      <c r="H378" s="5" t="s">
        <v>2202</v>
      </c>
      <c r="I378" s="5" t="s">
        <v>2202</v>
      </c>
      <c r="J378" s="37" t="s">
        <v>2203</v>
      </c>
      <c r="K378" s="5" t="s">
        <v>2204</v>
      </c>
      <c r="L378" s="171" t="s">
        <v>2205</v>
      </c>
      <c r="M378" s="5" t="s">
        <v>2206</v>
      </c>
      <c r="N378" s="5" t="s">
        <v>501</v>
      </c>
      <c r="O378" s="5" t="s">
        <v>17</v>
      </c>
      <c r="P378" s="5">
        <v>77</v>
      </c>
      <c r="Q378" s="5"/>
      <c r="R378" s="5">
        <v>19</v>
      </c>
      <c r="S378" s="5">
        <v>2</v>
      </c>
      <c r="T378" s="11"/>
    </row>
    <row r="379" spans="1:20" ht="63">
      <c r="A379" s="2">
        <v>381</v>
      </c>
      <c r="B379" s="3">
        <v>1</v>
      </c>
      <c r="C379" s="206" t="s">
        <v>2164</v>
      </c>
      <c r="D379" s="147" t="s">
        <v>2207</v>
      </c>
      <c r="E379" s="206" t="s">
        <v>26</v>
      </c>
      <c r="F379" s="151" t="s">
        <v>9</v>
      </c>
      <c r="G379" s="147" t="s">
        <v>2208</v>
      </c>
      <c r="H379" s="5" t="s">
        <v>2209</v>
      </c>
      <c r="I379" s="5" t="s">
        <v>2209</v>
      </c>
      <c r="J379" s="37" t="s">
        <v>2210</v>
      </c>
      <c r="K379" s="5" t="s">
        <v>2211</v>
      </c>
      <c r="L379" s="171" t="s">
        <v>2212</v>
      </c>
      <c r="M379" s="5" t="s">
        <v>2213</v>
      </c>
      <c r="N379" s="5" t="s">
        <v>501</v>
      </c>
      <c r="O379" s="5" t="s">
        <v>17</v>
      </c>
      <c r="P379" s="5">
        <v>77</v>
      </c>
      <c r="Q379" s="5"/>
      <c r="R379" s="5">
        <v>15</v>
      </c>
      <c r="S379" s="5">
        <v>1</v>
      </c>
      <c r="T379" s="11"/>
    </row>
    <row r="380" spans="1:20" ht="47.25">
      <c r="A380" s="2">
        <v>382</v>
      </c>
      <c r="B380" s="3">
        <v>1</v>
      </c>
      <c r="C380" s="206" t="s">
        <v>2164</v>
      </c>
      <c r="D380" s="147" t="s">
        <v>2214</v>
      </c>
      <c r="E380" s="206" t="s">
        <v>434</v>
      </c>
      <c r="F380" s="151" t="s">
        <v>9</v>
      </c>
      <c r="G380" s="147" t="s">
        <v>2215</v>
      </c>
      <c r="H380" s="5" t="s">
        <v>2216</v>
      </c>
      <c r="I380" s="5" t="s">
        <v>2216</v>
      </c>
      <c r="J380" s="37" t="s">
        <v>2217</v>
      </c>
      <c r="K380" s="5" t="s">
        <v>2218</v>
      </c>
      <c r="L380" s="5" t="s">
        <v>2219</v>
      </c>
      <c r="M380" s="5" t="s">
        <v>2220</v>
      </c>
      <c r="N380" s="5" t="s">
        <v>16</v>
      </c>
      <c r="O380" s="5" t="s">
        <v>17</v>
      </c>
      <c r="P380" s="5">
        <v>770</v>
      </c>
      <c r="Q380" s="5"/>
      <c r="R380" s="5">
        <v>70</v>
      </c>
      <c r="S380" s="5">
        <v>2</v>
      </c>
      <c r="T380" s="11"/>
    </row>
    <row r="381" spans="1:20" ht="63">
      <c r="A381" s="2">
        <v>383</v>
      </c>
      <c r="B381" s="3">
        <v>1</v>
      </c>
      <c r="C381" s="206" t="s">
        <v>2164</v>
      </c>
      <c r="D381" s="147" t="s">
        <v>2214</v>
      </c>
      <c r="E381" s="206" t="s">
        <v>26</v>
      </c>
      <c r="F381" s="151" t="s">
        <v>9</v>
      </c>
      <c r="G381" s="147" t="s">
        <v>2221</v>
      </c>
      <c r="H381" s="5" t="s">
        <v>2222</v>
      </c>
      <c r="I381" s="5" t="s">
        <v>2222</v>
      </c>
      <c r="J381" s="37" t="s">
        <v>2223</v>
      </c>
      <c r="K381" s="5" t="s">
        <v>2224</v>
      </c>
      <c r="L381" s="5" t="s">
        <v>2225</v>
      </c>
      <c r="M381" s="5" t="s">
        <v>2226</v>
      </c>
      <c r="N381" s="5" t="s">
        <v>16</v>
      </c>
      <c r="O381" s="5" t="s">
        <v>17</v>
      </c>
      <c r="P381" s="5">
        <v>433</v>
      </c>
      <c r="Q381" s="5"/>
      <c r="R381" s="5">
        <v>37</v>
      </c>
      <c r="S381" s="5">
        <v>2</v>
      </c>
      <c r="T381" s="11"/>
    </row>
    <row r="382" spans="1:20" ht="63">
      <c r="A382" s="2">
        <v>384</v>
      </c>
      <c r="B382" s="3">
        <v>1</v>
      </c>
      <c r="C382" s="206" t="s">
        <v>2164</v>
      </c>
      <c r="D382" s="147" t="s">
        <v>2214</v>
      </c>
      <c r="E382" s="206" t="s">
        <v>26</v>
      </c>
      <c r="F382" s="151" t="s">
        <v>9</v>
      </c>
      <c r="G382" s="147" t="s">
        <v>2227</v>
      </c>
      <c r="H382" s="5" t="s">
        <v>2228</v>
      </c>
      <c r="I382" s="5" t="s">
        <v>2228</v>
      </c>
      <c r="J382" s="37" t="s">
        <v>2229</v>
      </c>
      <c r="K382" s="5" t="s">
        <v>2230</v>
      </c>
      <c r="L382" s="171" t="s">
        <v>2231</v>
      </c>
      <c r="M382" s="5" t="s">
        <v>2232</v>
      </c>
      <c r="N382" s="5" t="s">
        <v>16</v>
      </c>
      <c r="O382" s="5" t="s">
        <v>17</v>
      </c>
      <c r="P382" s="20">
        <v>180</v>
      </c>
      <c r="Q382" s="20"/>
      <c r="R382" s="20">
        <v>19</v>
      </c>
      <c r="S382" s="20">
        <v>1</v>
      </c>
      <c r="T382" s="11"/>
    </row>
    <row r="383" spans="1:20" ht="47.25">
      <c r="A383" s="2">
        <v>385</v>
      </c>
      <c r="B383" s="3">
        <v>1</v>
      </c>
      <c r="C383" s="206" t="s">
        <v>2164</v>
      </c>
      <c r="D383" s="147" t="s">
        <v>2214</v>
      </c>
      <c r="E383" s="206" t="s">
        <v>26</v>
      </c>
      <c r="F383" s="151" t="s">
        <v>9</v>
      </c>
      <c r="G383" s="147" t="s">
        <v>2233</v>
      </c>
      <c r="H383" s="5" t="s">
        <v>2234</v>
      </c>
      <c r="I383" s="5" t="s">
        <v>2234</v>
      </c>
      <c r="J383" s="37" t="s">
        <v>2235</v>
      </c>
      <c r="K383" s="5" t="s">
        <v>2236</v>
      </c>
      <c r="L383" s="171" t="s">
        <v>2237</v>
      </c>
      <c r="M383" s="5" t="s">
        <v>2238</v>
      </c>
      <c r="N383" s="5" t="s">
        <v>16</v>
      </c>
      <c r="O383" s="13" t="s">
        <v>17</v>
      </c>
      <c r="P383" s="84">
        <v>523</v>
      </c>
      <c r="Q383" s="84"/>
      <c r="R383" s="84">
        <v>38</v>
      </c>
      <c r="S383" s="84">
        <v>1</v>
      </c>
      <c r="T383" s="11"/>
    </row>
    <row r="384" spans="1:20" ht="94.5">
      <c r="A384" s="2">
        <v>386</v>
      </c>
      <c r="B384" s="3">
        <v>1</v>
      </c>
      <c r="C384" s="206" t="s">
        <v>2164</v>
      </c>
      <c r="D384" s="147" t="s">
        <v>2239</v>
      </c>
      <c r="E384" s="206" t="s">
        <v>26</v>
      </c>
      <c r="F384" s="151" t="s">
        <v>9</v>
      </c>
      <c r="G384" s="147" t="s">
        <v>2240</v>
      </c>
      <c r="H384" s="5" t="s">
        <v>2241</v>
      </c>
      <c r="I384" s="5" t="s">
        <v>2241</v>
      </c>
      <c r="J384" s="37" t="s">
        <v>2242</v>
      </c>
      <c r="K384" s="5" t="s">
        <v>2243</v>
      </c>
      <c r="L384" s="171" t="s">
        <v>2244</v>
      </c>
      <c r="M384" s="5" t="s">
        <v>2245</v>
      </c>
      <c r="N384" s="5" t="s">
        <v>501</v>
      </c>
      <c r="O384" s="5" t="s">
        <v>17</v>
      </c>
      <c r="P384" s="85">
        <v>165</v>
      </c>
      <c r="Q384" s="85"/>
      <c r="R384" s="85">
        <v>29</v>
      </c>
      <c r="S384" s="85">
        <v>2</v>
      </c>
      <c r="T384" s="11"/>
    </row>
    <row r="385" spans="1:20" ht="63">
      <c r="A385" s="2">
        <v>387</v>
      </c>
      <c r="B385" s="3">
        <v>1</v>
      </c>
      <c r="C385" s="206" t="s">
        <v>2164</v>
      </c>
      <c r="D385" s="147" t="s">
        <v>2246</v>
      </c>
      <c r="E385" s="206" t="s">
        <v>26</v>
      </c>
      <c r="F385" s="151" t="s">
        <v>336</v>
      </c>
      <c r="G385" s="147" t="s">
        <v>2247</v>
      </c>
      <c r="H385" s="5" t="s">
        <v>2248</v>
      </c>
      <c r="I385" s="5" t="s">
        <v>2248</v>
      </c>
      <c r="J385" s="37" t="s">
        <v>2249</v>
      </c>
      <c r="K385" s="172" t="s">
        <v>2250</v>
      </c>
      <c r="L385" s="5" t="s">
        <v>2251</v>
      </c>
      <c r="M385" s="5" t="s">
        <v>2252</v>
      </c>
      <c r="N385" s="5" t="s">
        <v>501</v>
      </c>
      <c r="O385" s="5" t="s">
        <v>630</v>
      </c>
      <c r="P385" s="5">
        <v>51</v>
      </c>
      <c r="Q385" s="5"/>
      <c r="R385" s="5">
        <v>15</v>
      </c>
      <c r="S385" s="5">
        <v>1</v>
      </c>
      <c r="T385" s="11"/>
    </row>
    <row r="386" spans="1:20" ht="63">
      <c r="A386" s="2">
        <v>388</v>
      </c>
      <c r="B386" s="3">
        <v>1</v>
      </c>
      <c r="C386" s="206" t="s">
        <v>2164</v>
      </c>
      <c r="D386" s="147" t="s">
        <v>2253</v>
      </c>
      <c r="E386" s="206" t="s">
        <v>26</v>
      </c>
      <c r="F386" s="151" t="s">
        <v>336</v>
      </c>
      <c r="G386" s="147" t="s">
        <v>2254</v>
      </c>
      <c r="H386" s="5" t="s">
        <v>2255</v>
      </c>
      <c r="I386" s="5" t="s">
        <v>2255</v>
      </c>
      <c r="J386" s="37" t="s">
        <v>2256</v>
      </c>
      <c r="K386" s="5" t="s">
        <v>2257</v>
      </c>
      <c r="L386" s="5" t="s">
        <v>2258</v>
      </c>
      <c r="M386" s="5" t="s">
        <v>2259</v>
      </c>
      <c r="N386" s="5" t="s">
        <v>501</v>
      </c>
      <c r="O386" s="5" t="s">
        <v>17</v>
      </c>
      <c r="P386" s="5">
        <v>12</v>
      </c>
      <c r="Q386" s="5" t="s">
        <v>560</v>
      </c>
      <c r="R386" s="5">
        <v>9</v>
      </c>
      <c r="S386" s="5">
        <v>1</v>
      </c>
      <c r="T386" s="11"/>
    </row>
    <row r="387" spans="1:20" ht="94.5">
      <c r="A387" s="2">
        <v>389</v>
      </c>
      <c r="B387" s="3">
        <v>1</v>
      </c>
      <c r="C387" s="206" t="s">
        <v>2164</v>
      </c>
      <c r="D387" s="147" t="s">
        <v>2260</v>
      </c>
      <c r="E387" s="206" t="s">
        <v>26</v>
      </c>
      <c r="F387" s="151" t="s">
        <v>9</v>
      </c>
      <c r="G387" s="147" t="s">
        <v>2261</v>
      </c>
      <c r="H387" s="5" t="s">
        <v>2262</v>
      </c>
      <c r="I387" s="5" t="s">
        <v>2262</v>
      </c>
      <c r="J387" s="37" t="s">
        <v>2263</v>
      </c>
      <c r="K387" s="172" t="s">
        <v>2264</v>
      </c>
      <c r="L387" s="5" t="s">
        <v>2265</v>
      </c>
      <c r="M387" s="5" t="s">
        <v>2266</v>
      </c>
      <c r="N387" s="5" t="s">
        <v>501</v>
      </c>
      <c r="O387" s="5" t="s">
        <v>17</v>
      </c>
      <c r="P387" s="5">
        <v>32</v>
      </c>
      <c r="Q387" s="5" t="s">
        <v>560</v>
      </c>
      <c r="R387" s="5">
        <v>11</v>
      </c>
      <c r="S387" s="5">
        <v>2</v>
      </c>
      <c r="T387" s="11"/>
    </row>
    <row r="388" spans="1:20" ht="110.25">
      <c r="A388" s="2">
        <v>391</v>
      </c>
      <c r="B388" s="3">
        <v>1</v>
      </c>
      <c r="C388" s="206" t="s">
        <v>2164</v>
      </c>
      <c r="D388" s="147" t="s">
        <v>2267</v>
      </c>
      <c r="E388" s="206" t="s">
        <v>26</v>
      </c>
      <c r="F388" s="151" t="s">
        <v>9</v>
      </c>
      <c r="G388" s="147" t="s">
        <v>2268</v>
      </c>
      <c r="H388" s="5" t="s">
        <v>2269</v>
      </c>
      <c r="I388" s="5" t="s">
        <v>2269</v>
      </c>
      <c r="J388" s="37" t="s">
        <v>2270</v>
      </c>
      <c r="K388" s="172" t="s">
        <v>2271</v>
      </c>
      <c r="L388" s="168" t="s">
        <v>2272</v>
      </c>
      <c r="M388" s="5" t="s">
        <v>2273</v>
      </c>
      <c r="N388" s="5" t="s">
        <v>501</v>
      </c>
      <c r="O388" s="5" t="s">
        <v>17</v>
      </c>
      <c r="P388" s="5">
        <v>87</v>
      </c>
      <c r="Q388" s="5"/>
      <c r="R388" s="5">
        <v>14</v>
      </c>
      <c r="S388" s="5">
        <v>1</v>
      </c>
      <c r="T388" s="11"/>
    </row>
    <row r="389" spans="1:20" ht="94.5">
      <c r="A389" s="2">
        <v>392</v>
      </c>
      <c r="B389" s="3">
        <v>1</v>
      </c>
      <c r="C389" s="206" t="s">
        <v>2164</v>
      </c>
      <c r="D389" s="147" t="s">
        <v>2274</v>
      </c>
      <c r="E389" s="206" t="s">
        <v>26</v>
      </c>
      <c r="F389" s="151" t="s">
        <v>9</v>
      </c>
      <c r="G389" s="147" t="s">
        <v>2275</v>
      </c>
      <c r="H389" s="5" t="s">
        <v>2276</v>
      </c>
      <c r="I389" s="5" t="s">
        <v>2276</v>
      </c>
      <c r="J389" s="37" t="s">
        <v>2277</v>
      </c>
      <c r="K389" s="5" t="s">
        <v>2278</v>
      </c>
      <c r="L389" s="168" t="s">
        <v>2279</v>
      </c>
      <c r="M389" s="5" t="s">
        <v>2280</v>
      </c>
      <c r="N389" s="5" t="s">
        <v>501</v>
      </c>
      <c r="O389" s="5" t="s">
        <v>17</v>
      </c>
      <c r="P389" s="5">
        <v>34</v>
      </c>
      <c r="Q389" s="5" t="s">
        <v>560</v>
      </c>
      <c r="R389" s="5">
        <v>11</v>
      </c>
      <c r="S389" s="5">
        <v>1</v>
      </c>
      <c r="T389" s="11"/>
    </row>
    <row r="390" spans="1:20" ht="63">
      <c r="A390" s="2">
        <v>393</v>
      </c>
      <c r="B390" s="3">
        <v>1</v>
      </c>
      <c r="C390" s="206" t="s">
        <v>2164</v>
      </c>
      <c r="D390" s="147" t="s">
        <v>2281</v>
      </c>
      <c r="E390" s="206" t="s">
        <v>434</v>
      </c>
      <c r="F390" s="151" t="s">
        <v>9</v>
      </c>
      <c r="G390" s="147" t="s">
        <v>2282</v>
      </c>
      <c r="H390" s="5" t="s">
        <v>2283</v>
      </c>
      <c r="I390" s="5" t="s">
        <v>2283</v>
      </c>
      <c r="J390" s="37" t="s">
        <v>2284</v>
      </c>
      <c r="K390" s="5" t="s">
        <v>2285</v>
      </c>
      <c r="L390" s="168" t="s">
        <v>2286</v>
      </c>
      <c r="M390" s="5" t="s">
        <v>2287</v>
      </c>
      <c r="N390" s="5" t="s">
        <v>501</v>
      </c>
      <c r="O390" s="5" t="s">
        <v>17</v>
      </c>
      <c r="P390" s="5">
        <v>233</v>
      </c>
      <c r="Q390" s="5"/>
      <c r="R390" s="5">
        <v>32</v>
      </c>
      <c r="S390" s="5">
        <v>1</v>
      </c>
      <c r="T390" s="11"/>
    </row>
    <row r="391" spans="1:20" ht="63">
      <c r="A391" s="2">
        <v>394</v>
      </c>
      <c r="B391" s="3">
        <v>1</v>
      </c>
      <c r="C391" s="206" t="s">
        <v>2164</v>
      </c>
      <c r="D391" s="147" t="s">
        <v>2288</v>
      </c>
      <c r="E391" s="206" t="s">
        <v>26</v>
      </c>
      <c r="F391" s="151" t="s">
        <v>9</v>
      </c>
      <c r="G391" s="147" t="s">
        <v>2289</v>
      </c>
      <c r="H391" s="5" t="s">
        <v>2290</v>
      </c>
      <c r="I391" s="5" t="s">
        <v>2290</v>
      </c>
      <c r="J391" s="37" t="s">
        <v>2291</v>
      </c>
      <c r="K391" s="5" t="s">
        <v>2292</v>
      </c>
      <c r="L391" s="168" t="s">
        <v>2293</v>
      </c>
      <c r="M391" s="5" t="s">
        <v>2294</v>
      </c>
      <c r="N391" s="5" t="s">
        <v>501</v>
      </c>
      <c r="O391" s="5" t="s">
        <v>17</v>
      </c>
      <c r="P391" s="5">
        <v>82</v>
      </c>
      <c r="Q391" s="5"/>
      <c r="R391" s="5">
        <v>16</v>
      </c>
      <c r="S391" s="5">
        <v>1</v>
      </c>
      <c r="T391" s="11"/>
    </row>
    <row r="392" spans="1:20" ht="78.75">
      <c r="A392" s="2">
        <v>395</v>
      </c>
      <c r="B392" s="3">
        <v>1</v>
      </c>
      <c r="C392" s="206" t="s">
        <v>2164</v>
      </c>
      <c r="D392" s="147" t="s">
        <v>2295</v>
      </c>
      <c r="E392" s="206" t="s">
        <v>26</v>
      </c>
      <c r="F392" s="151" t="s">
        <v>753</v>
      </c>
      <c r="G392" s="147" t="s">
        <v>2296</v>
      </c>
      <c r="H392" s="5" t="s">
        <v>2297</v>
      </c>
      <c r="I392" s="5" t="s">
        <v>2297</v>
      </c>
      <c r="J392" s="37" t="s">
        <v>2298</v>
      </c>
      <c r="K392" s="5" t="s">
        <v>2299</v>
      </c>
      <c r="L392" s="5" t="s">
        <v>2300</v>
      </c>
      <c r="M392" s="5" t="s">
        <v>2294</v>
      </c>
      <c r="N392" s="5" t="s">
        <v>501</v>
      </c>
      <c r="O392" s="5" t="s">
        <v>630</v>
      </c>
      <c r="P392" s="5">
        <v>18</v>
      </c>
      <c r="Q392" s="5"/>
      <c r="R392" s="5">
        <v>5</v>
      </c>
      <c r="S392" s="5">
        <v>0</v>
      </c>
      <c r="T392" s="11"/>
    </row>
    <row r="393" spans="1:20" ht="78.75">
      <c r="A393" s="2">
        <v>396</v>
      </c>
      <c r="B393" s="3">
        <v>1</v>
      </c>
      <c r="C393" s="206" t="s">
        <v>2164</v>
      </c>
      <c r="D393" s="147" t="s">
        <v>2301</v>
      </c>
      <c r="E393" s="206" t="s">
        <v>26</v>
      </c>
      <c r="F393" s="151" t="s">
        <v>9</v>
      </c>
      <c r="G393" s="147" t="s">
        <v>2302</v>
      </c>
      <c r="H393" s="5" t="s">
        <v>2303</v>
      </c>
      <c r="I393" s="5" t="s">
        <v>2303</v>
      </c>
      <c r="J393" s="37" t="s">
        <v>2304</v>
      </c>
      <c r="K393" s="5" t="s">
        <v>2305</v>
      </c>
      <c r="L393" s="171" t="s">
        <v>2306</v>
      </c>
      <c r="M393" s="5" t="s">
        <v>2307</v>
      </c>
      <c r="N393" s="5" t="s">
        <v>501</v>
      </c>
      <c r="O393" s="5" t="s">
        <v>17</v>
      </c>
      <c r="P393" s="5">
        <v>74</v>
      </c>
      <c r="Q393" s="5"/>
      <c r="R393" s="5">
        <v>17</v>
      </c>
      <c r="S393" s="5">
        <v>2</v>
      </c>
      <c r="T393" s="11"/>
    </row>
    <row r="394" spans="1:20" ht="78.75">
      <c r="A394" s="2">
        <v>397</v>
      </c>
      <c r="B394" s="3">
        <v>1</v>
      </c>
      <c r="C394" s="206" t="s">
        <v>2164</v>
      </c>
      <c r="D394" s="147" t="s">
        <v>2308</v>
      </c>
      <c r="E394" s="206" t="s">
        <v>26</v>
      </c>
      <c r="F394" s="151" t="s">
        <v>336</v>
      </c>
      <c r="G394" s="147" t="s">
        <v>2309</v>
      </c>
      <c r="H394" s="5" t="s">
        <v>2310</v>
      </c>
      <c r="I394" s="5" t="s">
        <v>2310</v>
      </c>
      <c r="J394" s="37" t="s">
        <v>2311</v>
      </c>
      <c r="K394" s="168" t="s">
        <v>2312</v>
      </c>
      <c r="L394" s="5" t="s">
        <v>2313</v>
      </c>
      <c r="M394" s="5" t="s">
        <v>2314</v>
      </c>
      <c r="N394" s="5" t="s">
        <v>501</v>
      </c>
      <c r="O394" s="5" t="s">
        <v>17</v>
      </c>
      <c r="P394" s="5">
        <v>84</v>
      </c>
      <c r="Q394" s="5"/>
      <c r="R394" s="5">
        <v>15</v>
      </c>
      <c r="S394" s="5">
        <v>2</v>
      </c>
      <c r="T394" s="11"/>
    </row>
    <row r="395" spans="1:20" ht="94.5">
      <c r="A395" s="2">
        <v>398</v>
      </c>
      <c r="B395" s="3">
        <v>1</v>
      </c>
      <c r="C395" s="206" t="s">
        <v>2164</v>
      </c>
      <c r="D395" s="147" t="s">
        <v>2315</v>
      </c>
      <c r="E395" s="206" t="s">
        <v>26</v>
      </c>
      <c r="F395" s="151" t="s">
        <v>336</v>
      </c>
      <c r="G395" s="147" t="s">
        <v>2316</v>
      </c>
      <c r="H395" s="5" t="s">
        <v>2317</v>
      </c>
      <c r="I395" s="5" t="s">
        <v>2317</v>
      </c>
      <c r="J395" s="37" t="s">
        <v>2318</v>
      </c>
      <c r="K395" s="5" t="s">
        <v>2319</v>
      </c>
      <c r="L395" s="168" t="s">
        <v>2320</v>
      </c>
      <c r="M395" s="5" t="s">
        <v>2321</v>
      </c>
      <c r="N395" s="5" t="s">
        <v>501</v>
      </c>
      <c r="O395" s="5" t="s">
        <v>17</v>
      </c>
      <c r="P395" s="5">
        <v>32</v>
      </c>
      <c r="Q395" s="5" t="s">
        <v>560</v>
      </c>
      <c r="R395" s="5">
        <v>9</v>
      </c>
      <c r="S395" s="5">
        <v>1</v>
      </c>
      <c r="T395" s="11"/>
    </row>
    <row r="396" spans="1:20" ht="63">
      <c r="A396" s="2">
        <v>399</v>
      </c>
      <c r="B396" s="3">
        <v>1</v>
      </c>
      <c r="C396" s="206" t="s">
        <v>2164</v>
      </c>
      <c r="D396" s="147" t="s">
        <v>2322</v>
      </c>
      <c r="E396" s="206" t="s">
        <v>26</v>
      </c>
      <c r="F396" s="151" t="s">
        <v>336</v>
      </c>
      <c r="G396" s="147" t="s">
        <v>2323</v>
      </c>
      <c r="H396" s="5" t="s">
        <v>2324</v>
      </c>
      <c r="I396" s="5" t="s">
        <v>2324</v>
      </c>
      <c r="J396" s="37" t="s">
        <v>2325</v>
      </c>
      <c r="K396" s="5" t="s">
        <v>2326</v>
      </c>
      <c r="L396" s="168" t="s">
        <v>2327</v>
      </c>
      <c r="M396" s="5" t="s">
        <v>2328</v>
      </c>
      <c r="N396" s="5" t="s">
        <v>501</v>
      </c>
      <c r="O396" s="5" t="s">
        <v>17</v>
      </c>
      <c r="P396" s="5">
        <v>14</v>
      </c>
      <c r="Q396" s="5" t="s">
        <v>560</v>
      </c>
      <c r="R396" s="5">
        <v>8</v>
      </c>
      <c r="S396" s="5">
        <v>1</v>
      </c>
      <c r="T396" s="11"/>
    </row>
    <row r="397" spans="1:20" ht="94.5">
      <c r="A397" s="2">
        <v>400</v>
      </c>
      <c r="B397" s="3">
        <v>1</v>
      </c>
      <c r="C397" s="206" t="s">
        <v>2164</v>
      </c>
      <c r="D397" s="147" t="s">
        <v>2329</v>
      </c>
      <c r="E397" s="206" t="s">
        <v>26</v>
      </c>
      <c r="F397" s="151" t="s">
        <v>336</v>
      </c>
      <c r="G397" s="147" t="s">
        <v>2330</v>
      </c>
      <c r="H397" s="5" t="s">
        <v>2331</v>
      </c>
      <c r="I397" s="5" t="s">
        <v>2331</v>
      </c>
      <c r="J397" s="37" t="s">
        <v>2332</v>
      </c>
      <c r="K397" s="5" t="s">
        <v>2333</v>
      </c>
      <c r="L397" s="168" t="s">
        <v>2334</v>
      </c>
      <c r="M397" s="5" t="s">
        <v>2335</v>
      </c>
      <c r="N397" s="5" t="s">
        <v>501</v>
      </c>
      <c r="O397" s="5" t="s">
        <v>17</v>
      </c>
      <c r="P397" s="5">
        <v>23</v>
      </c>
      <c r="Q397" s="5" t="s">
        <v>560</v>
      </c>
      <c r="R397" s="5">
        <v>12</v>
      </c>
      <c r="S397" s="5">
        <v>2</v>
      </c>
      <c r="T397" s="11"/>
    </row>
    <row r="398" spans="1:20" ht="78.75">
      <c r="A398" s="2">
        <v>401</v>
      </c>
      <c r="B398" s="3">
        <v>1</v>
      </c>
      <c r="C398" s="147" t="s">
        <v>2336</v>
      </c>
      <c r="D398" s="147" t="s">
        <v>2337</v>
      </c>
      <c r="E398" s="147" t="s">
        <v>26</v>
      </c>
      <c r="F398" s="151" t="s">
        <v>9</v>
      </c>
      <c r="G398" s="147" t="s">
        <v>2338</v>
      </c>
      <c r="H398" s="5" t="s">
        <v>2339</v>
      </c>
      <c r="I398" s="5" t="s">
        <v>2339</v>
      </c>
      <c r="J398" s="5" t="s">
        <v>2340</v>
      </c>
      <c r="K398" s="85" t="s">
        <v>2341</v>
      </c>
      <c r="L398" s="150" t="s">
        <v>3069</v>
      </c>
      <c r="M398" s="85" t="s">
        <v>2342</v>
      </c>
      <c r="N398" s="5" t="s">
        <v>16</v>
      </c>
      <c r="O398" s="5" t="s">
        <v>17</v>
      </c>
      <c r="P398" s="5">
        <v>247</v>
      </c>
      <c r="Q398" s="5"/>
      <c r="R398" s="5">
        <v>32</v>
      </c>
      <c r="S398" s="5">
        <v>1</v>
      </c>
      <c r="T398" s="86"/>
    </row>
    <row r="399" spans="1:20" ht="94.5">
      <c r="A399" s="2">
        <v>402</v>
      </c>
      <c r="B399" s="3">
        <v>1</v>
      </c>
      <c r="C399" s="147" t="s">
        <v>2336</v>
      </c>
      <c r="D399" s="147" t="s">
        <v>2343</v>
      </c>
      <c r="E399" s="147" t="s">
        <v>26</v>
      </c>
      <c r="F399" s="151" t="s">
        <v>9</v>
      </c>
      <c r="G399" s="147" t="s">
        <v>2344</v>
      </c>
      <c r="H399" s="5" t="s">
        <v>2345</v>
      </c>
      <c r="I399" s="5" t="s">
        <v>2345</v>
      </c>
      <c r="J399" s="5" t="s">
        <v>2346</v>
      </c>
      <c r="K399" s="16" t="s">
        <v>2347</v>
      </c>
      <c r="L399" s="150" t="s">
        <v>3070</v>
      </c>
      <c r="M399" s="5" t="s">
        <v>2348</v>
      </c>
      <c r="N399" s="5" t="s">
        <v>501</v>
      </c>
      <c r="O399" s="5" t="s">
        <v>17</v>
      </c>
      <c r="P399" s="5">
        <v>27</v>
      </c>
      <c r="Q399" s="5" t="s">
        <v>560</v>
      </c>
      <c r="R399" s="5">
        <v>18</v>
      </c>
      <c r="S399" s="5">
        <v>1</v>
      </c>
      <c r="T399" s="86"/>
    </row>
    <row r="400" spans="1:20" ht="78.75">
      <c r="A400" s="2">
        <v>403</v>
      </c>
      <c r="B400" s="3">
        <v>1</v>
      </c>
      <c r="C400" s="147" t="s">
        <v>2336</v>
      </c>
      <c r="D400" s="147" t="s">
        <v>2349</v>
      </c>
      <c r="E400" s="147" t="s">
        <v>26</v>
      </c>
      <c r="F400" s="147" t="s">
        <v>9</v>
      </c>
      <c r="G400" s="147" t="s">
        <v>2350</v>
      </c>
      <c r="H400" s="5" t="s">
        <v>2351</v>
      </c>
      <c r="I400" s="5" t="s">
        <v>2351</v>
      </c>
      <c r="J400" s="5" t="s">
        <v>2352</v>
      </c>
      <c r="K400" s="16" t="s">
        <v>2353</v>
      </c>
      <c r="L400" s="150" t="s">
        <v>3071</v>
      </c>
      <c r="M400" s="5" t="s">
        <v>2354</v>
      </c>
      <c r="N400" s="5" t="s">
        <v>501</v>
      </c>
      <c r="O400" s="5" t="s">
        <v>17</v>
      </c>
      <c r="P400" s="5">
        <v>59</v>
      </c>
      <c r="Q400" s="5"/>
      <c r="R400" s="5">
        <v>17</v>
      </c>
      <c r="S400" s="5">
        <v>1</v>
      </c>
      <c r="T400" s="86"/>
    </row>
    <row r="401" spans="1:20" ht="94.5">
      <c r="A401" s="2">
        <v>404</v>
      </c>
      <c r="B401" s="3">
        <v>1</v>
      </c>
      <c r="C401" s="147" t="s">
        <v>2336</v>
      </c>
      <c r="D401" s="147" t="s">
        <v>2355</v>
      </c>
      <c r="E401" s="147" t="s">
        <v>26</v>
      </c>
      <c r="F401" s="147" t="s">
        <v>9</v>
      </c>
      <c r="G401" s="147" t="s">
        <v>2356</v>
      </c>
      <c r="H401" s="5" t="s">
        <v>2357</v>
      </c>
      <c r="I401" s="5" t="s">
        <v>2357</v>
      </c>
      <c r="J401" s="5" t="s">
        <v>2358</v>
      </c>
      <c r="K401" s="65" t="s">
        <v>2359</v>
      </c>
      <c r="L401" s="150" t="s">
        <v>3072</v>
      </c>
      <c r="M401" s="5" t="s">
        <v>2360</v>
      </c>
      <c r="N401" s="5" t="s">
        <v>501</v>
      </c>
      <c r="O401" s="5" t="s">
        <v>17</v>
      </c>
      <c r="P401" s="5">
        <v>11</v>
      </c>
      <c r="Q401" s="5" t="s">
        <v>560</v>
      </c>
      <c r="R401" s="5">
        <v>10</v>
      </c>
      <c r="S401" s="5">
        <v>1</v>
      </c>
      <c r="T401" s="86" t="s">
        <v>2361</v>
      </c>
    </row>
    <row r="402" spans="1:20" ht="78.75">
      <c r="A402" s="2">
        <v>405</v>
      </c>
      <c r="B402" s="3">
        <v>1</v>
      </c>
      <c r="C402" s="147" t="s">
        <v>2336</v>
      </c>
      <c r="D402" s="147" t="s">
        <v>2362</v>
      </c>
      <c r="E402" s="147" t="s">
        <v>26</v>
      </c>
      <c r="F402" s="147" t="s">
        <v>9</v>
      </c>
      <c r="G402" s="147" t="s">
        <v>2363</v>
      </c>
      <c r="H402" s="5" t="s">
        <v>2364</v>
      </c>
      <c r="I402" s="5" t="s">
        <v>2364</v>
      </c>
      <c r="J402" s="5" t="s">
        <v>2365</v>
      </c>
      <c r="K402" s="5" t="s">
        <v>2366</v>
      </c>
      <c r="L402" s="150" t="s">
        <v>3073</v>
      </c>
      <c r="M402" s="5" t="s">
        <v>2367</v>
      </c>
      <c r="N402" s="5" t="s">
        <v>501</v>
      </c>
      <c r="O402" s="5" t="s">
        <v>17</v>
      </c>
      <c r="P402" s="5">
        <v>12</v>
      </c>
      <c r="Q402" s="5" t="s">
        <v>560</v>
      </c>
      <c r="R402" s="5">
        <v>12</v>
      </c>
      <c r="S402" s="5">
        <v>0</v>
      </c>
      <c r="T402" s="86"/>
    </row>
    <row r="403" spans="1:20" ht="94.5">
      <c r="A403" s="2">
        <v>406</v>
      </c>
      <c r="B403" s="3">
        <v>1</v>
      </c>
      <c r="C403" s="147" t="s">
        <v>2336</v>
      </c>
      <c r="D403" s="147" t="s">
        <v>2368</v>
      </c>
      <c r="E403" s="147" t="s">
        <v>26</v>
      </c>
      <c r="F403" s="147" t="s">
        <v>9</v>
      </c>
      <c r="G403" s="147" t="s">
        <v>2369</v>
      </c>
      <c r="H403" s="5" t="s">
        <v>2370</v>
      </c>
      <c r="I403" s="5" t="s">
        <v>2370</v>
      </c>
      <c r="J403" s="5" t="s">
        <v>2371</v>
      </c>
      <c r="K403" s="47" t="s">
        <v>2372</v>
      </c>
      <c r="L403" s="150" t="s">
        <v>3074</v>
      </c>
      <c r="M403" s="5" t="s">
        <v>2373</v>
      </c>
      <c r="N403" s="5" t="s">
        <v>501</v>
      </c>
      <c r="O403" s="5" t="s">
        <v>17</v>
      </c>
      <c r="P403" s="5">
        <v>15</v>
      </c>
      <c r="Q403" s="5" t="s">
        <v>560</v>
      </c>
      <c r="R403" s="5">
        <v>13</v>
      </c>
      <c r="S403" s="5">
        <v>1</v>
      </c>
      <c r="T403" s="86" t="s">
        <v>2361</v>
      </c>
    </row>
    <row r="404" spans="1:20" ht="78.75">
      <c r="A404" s="2">
        <v>407</v>
      </c>
      <c r="B404" s="3">
        <v>1</v>
      </c>
      <c r="C404" s="147" t="s">
        <v>2336</v>
      </c>
      <c r="D404" s="147" t="s">
        <v>2374</v>
      </c>
      <c r="E404" s="147" t="s">
        <v>26</v>
      </c>
      <c r="F404" s="147" t="s">
        <v>9</v>
      </c>
      <c r="G404" s="147" t="s">
        <v>2375</v>
      </c>
      <c r="H404" s="5" t="s">
        <v>2376</v>
      </c>
      <c r="I404" s="5" t="s">
        <v>2376</v>
      </c>
      <c r="J404" s="5" t="s">
        <v>2377</v>
      </c>
      <c r="K404" s="47" t="s">
        <v>2378</v>
      </c>
      <c r="L404" s="150" t="s">
        <v>3075</v>
      </c>
      <c r="M404" s="5" t="s">
        <v>2379</v>
      </c>
      <c r="N404" s="5" t="s">
        <v>501</v>
      </c>
      <c r="O404" s="5" t="s">
        <v>17</v>
      </c>
      <c r="P404" s="5">
        <v>25</v>
      </c>
      <c r="Q404" s="5" t="s">
        <v>560</v>
      </c>
      <c r="R404" s="5">
        <v>14</v>
      </c>
      <c r="S404" s="5">
        <v>1</v>
      </c>
      <c r="T404" s="86"/>
    </row>
    <row r="405" spans="1:20" ht="78.75">
      <c r="A405" s="2">
        <v>408</v>
      </c>
      <c r="B405" s="3">
        <v>1</v>
      </c>
      <c r="C405" s="147" t="s">
        <v>2380</v>
      </c>
      <c r="D405" s="147" t="s">
        <v>2381</v>
      </c>
      <c r="E405" s="147" t="s">
        <v>26</v>
      </c>
      <c r="F405" s="147" t="s">
        <v>336</v>
      </c>
      <c r="G405" s="147" t="s">
        <v>2382</v>
      </c>
      <c r="H405" s="5" t="s">
        <v>2383</v>
      </c>
      <c r="I405" s="5" t="s">
        <v>2383</v>
      </c>
      <c r="J405" s="5" t="s">
        <v>2384</v>
      </c>
      <c r="K405" s="171" t="s">
        <v>2385</v>
      </c>
      <c r="L405" s="5" t="s">
        <v>2386</v>
      </c>
      <c r="M405" s="5" t="s">
        <v>2387</v>
      </c>
      <c r="N405" s="5" t="s">
        <v>501</v>
      </c>
      <c r="O405" s="5" t="s">
        <v>17</v>
      </c>
      <c r="P405" s="5">
        <v>70</v>
      </c>
      <c r="Q405" s="5"/>
      <c r="R405" s="5">
        <v>25</v>
      </c>
      <c r="S405" s="5">
        <v>2</v>
      </c>
      <c r="T405" s="80"/>
    </row>
    <row r="406" spans="1:20" ht="63">
      <c r="A406" s="2">
        <v>409</v>
      </c>
      <c r="B406" s="3">
        <v>1</v>
      </c>
      <c r="C406" s="147" t="s">
        <v>2380</v>
      </c>
      <c r="D406" s="147" t="s">
        <v>2388</v>
      </c>
      <c r="E406" s="167" t="s">
        <v>26</v>
      </c>
      <c r="F406" s="147" t="s">
        <v>336</v>
      </c>
      <c r="G406" s="147" t="s">
        <v>2389</v>
      </c>
      <c r="H406" s="5" t="s">
        <v>2390</v>
      </c>
      <c r="I406" s="5" t="s">
        <v>2390</v>
      </c>
      <c r="J406" s="5" t="s">
        <v>2391</v>
      </c>
      <c r="K406" s="87" t="s">
        <v>2392</v>
      </c>
      <c r="L406" s="5"/>
      <c r="M406" s="5"/>
      <c r="N406" s="5" t="s">
        <v>501</v>
      </c>
      <c r="O406" s="5" t="s">
        <v>630</v>
      </c>
      <c r="P406" s="5">
        <v>15</v>
      </c>
      <c r="Q406" s="5" t="s">
        <v>560</v>
      </c>
      <c r="R406" s="5">
        <v>11</v>
      </c>
      <c r="S406" s="5">
        <v>2</v>
      </c>
      <c r="T406" s="80"/>
    </row>
    <row r="407" spans="1:20" ht="78.75">
      <c r="A407" s="2">
        <v>410</v>
      </c>
      <c r="B407" s="3">
        <v>1</v>
      </c>
      <c r="C407" s="147" t="s">
        <v>2380</v>
      </c>
      <c r="D407" s="147" t="s">
        <v>2393</v>
      </c>
      <c r="E407" s="147" t="s">
        <v>26</v>
      </c>
      <c r="F407" s="147" t="s">
        <v>336</v>
      </c>
      <c r="G407" s="147" t="s">
        <v>2394</v>
      </c>
      <c r="H407" s="5" t="s">
        <v>2395</v>
      </c>
      <c r="I407" s="5" t="s">
        <v>2395</v>
      </c>
      <c r="J407" s="5" t="s">
        <v>2396</v>
      </c>
      <c r="K407" s="5" t="s">
        <v>2397</v>
      </c>
      <c r="L407" s="5" t="s">
        <v>2398</v>
      </c>
      <c r="M407" s="5" t="s">
        <v>2399</v>
      </c>
      <c r="N407" s="5" t="s">
        <v>501</v>
      </c>
      <c r="O407" s="5" t="s">
        <v>17</v>
      </c>
      <c r="P407" s="5">
        <v>27</v>
      </c>
      <c r="Q407" s="5" t="s">
        <v>560</v>
      </c>
      <c r="R407" s="5">
        <v>15</v>
      </c>
      <c r="S407" s="5">
        <v>2</v>
      </c>
      <c r="T407" s="80"/>
    </row>
    <row r="408" spans="1:20" ht="94.5">
      <c r="A408" s="2">
        <v>411</v>
      </c>
      <c r="B408" s="3">
        <v>1</v>
      </c>
      <c r="C408" s="147" t="s">
        <v>2380</v>
      </c>
      <c r="D408" s="147" t="s">
        <v>2400</v>
      </c>
      <c r="E408" s="147" t="s">
        <v>26</v>
      </c>
      <c r="F408" s="147" t="s">
        <v>9</v>
      </c>
      <c r="G408" s="147" t="s">
        <v>2401</v>
      </c>
      <c r="H408" s="5" t="s">
        <v>2402</v>
      </c>
      <c r="I408" s="5" t="s">
        <v>2402</v>
      </c>
      <c r="J408" s="5" t="s">
        <v>2403</v>
      </c>
      <c r="K408" s="5" t="s">
        <v>2404</v>
      </c>
      <c r="L408" s="5" t="s">
        <v>2405</v>
      </c>
      <c r="M408" s="5" t="s">
        <v>2406</v>
      </c>
      <c r="N408" s="5" t="s">
        <v>16</v>
      </c>
      <c r="O408" s="5" t="s">
        <v>17</v>
      </c>
      <c r="P408" s="5">
        <v>281</v>
      </c>
      <c r="Q408" s="5"/>
      <c r="R408" s="5">
        <v>29</v>
      </c>
      <c r="S408" s="5">
        <v>2</v>
      </c>
      <c r="T408" s="80"/>
    </row>
    <row r="409" spans="1:20" ht="94.5">
      <c r="A409" s="2">
        <v>412</v>
      </c>
      <c r="B409" s="3">
        <v>1</v>
      </c>
      <c r="C409" s="147" t="s">
        <v>2380</v>
      </c>
      <c r="D409" s="147" t="s">
        <v>2400</v>
      </c>
      <c r="E409" s="147" t="s">
        <v>26</v>
      </c>
      <c r="F409" s="147" t="s">
        <v>9</v>
      </c>
      <c r="G409" s="147" t="s">
        <v>2407</v>
      </c>
      <c r="H409" s="5" t="s">
        <v>2408</v>
      </c>
      <c r="I409" s="5" t="s">
        <v>2408</v>
      </c>
      <c r="J409" s="5" t="s">
        <v>2409</v>
      </c>
      <c r="K409" s="65" t="s">
        <v>2410</v>
      </c>
      <c r="L409" s="5" t="s">
        <v>2411</v>
      </c>
      <c r="M409" s="5" t="s">
        <v>2412</v>
      </c>
      <c r="N409" s="5" t="s">
        <v>16</v>
      </c>
      <c r="O409" s="5" t="s">
        <v>17</v>
      </c>
      <c r="P409" s="5">
        <v>531</v>
      </c>
      <c r="Q409" s="5"/>
      <c r="R409" s="5">
        <v>56</v>
      </c>
      <c r="S409" s="5">
        <v>2</v>
      </c>
      <c r="T409" s="80"/>
    </row>
    <row r="410" spans="1:20" ht="114.75">
      <c r="A410" s="2">
        <v>413</v>
      </c>
      <c r="B410" s="222">
        <v>1</v>
      </c>
      <c r="C410" s="147" t="s">
        <v>2380</v>
      </c>
      <c r="D410" s="147" t="s">
        <v>2413</v>
      </c>
      <c r="E410" s="147" t="s">
        <v>26</v>
      </c>
      <c r="F410" s="147" t="s">
        <v>9</v>
      </c>
      <c r="G410" s="147" t="s">
        <v>2414</v>
      </c>
      <c r="H410" s="5" t="s">
        <v>2415</v>
      </c>
      <c r="I410" s="5" t="s">
        <v>2415</v>
      </c>
      <c r="J410" s="5" t="s">
        <v>2416</v>
      </c>
      <c r="K410" s="65" t="s">
        <v>2417</v>
      </c>
      <c r="L410" s="5" t="s">
        <v>2418</v>
      </c>
      <c r="M410" s="5" t="s">
        <v>2419</v>
      </c>
      <c r="N410" s="5" t="s">
        <v>501</v>
      </c>
      <c r="O410" s="5" t="s">
        <v>17</v>
      </c>
      <c r="P410" s="5">
        <v>0</v>
      </c>
      <c r="Q410" s="5" t="s">
        <v>560</v>
      </c>
      <c r="R410" s="5">
        <v>0</v>
      </c>
      <c r="S410" s="5">
        <v>0</v>
      </c>
      <c r="T410" s="208" t="s">
        <v>3333</v>
      </c>
    </row>
    <row r="411" spans="1:20" ht="114.75">
      <c r="A411" s="2">
        <v>414</v>
      </c>
      <c r="B411" s="222">
        <v>1</v>
      </c>
      <c r="C411" s="160" t="s">
        <v>2380</v>
      </c>
      <c r="D411" s="160" t="s">
        <v>2420</v>
      </c>
      <c r="E411" s="160" t="s">
        <v>26</v>
      </c>
      <c r="F411" s="160" t="s">
        <v>336</v>
      </c>
      <c r="G411" s="160" t="s">
        <v>2421</v>
      </c>
      <c r="H411" s="38" t="s">
        <v>2422</v>
      </c>
      <c r="I411" s="38" t="s">
        <v>2422</v>
      </c>
      <c r="J411" s="38" t="s">
        <v>2423</v>
      </c>
      <c r="K411" s="207" t="s">
        <v>2424</v>
      </c>
      <c r="L411" s="38" t="s">
        <v>2425</v>
      </c>
      <c r="M411" s="38"/>
      <c r="N411" s="38" t="s">
        <v>501</v>
      </c>
      <c r="O411" s="38" t="s">
        <v>630</v>
      </c>
      <c r="P411" s="38">
        <v>0</v>
      </c>
      <c r="Q411" s="38" t="s">
        <v>560</v>
      </c>
      <c r="R411" s="38">
        <v>12</v>
      </c>
      <c r="S411" s="38">
        <v>2</v>
      </c>
      <c r="T411" s="208" t="s">
        <v>3292</v>
      </c>
    </row>
    <row r="412" spans="1:20" ht="78.75">
      <c r="A412" s="2">
        <v>415</v>
      </c>
      <c r="B412" s="3">
        <v>1</v>
      </c>
      <c r="C412" s="147" t="s">
        <v>2380</v>
      </c>
      <c r="D412" s="147" t="s">
        <v>2267</v>
      </c>
      <c r="E412" s="147" t="s">
        <v>26</v>
      </c>
      <c r="F412" s="147" t="s">
        <v>9</v>
      </c>
      <c r="G412" s="147" t="s">
        <v>2426</v>
      </c>
      <c r="H412" s="88" t="s">
        <v>2427</v>
      </c>
      <c r="I412" s="88" t="s">
        <v>2427</v>
      </c>
      <c r="J412" s="5" t="s">
        <v>2428</v>
      </c>
      <c r="K412" s="169" t="s">
        <v>2429</v>
      </c>
      <c r="L412" s="5" t="s">
        <v>2430</v>
      </c>
      <c r="M412" s="5" t="s">
        <v>2431</v>
      </c>
      <c r="N412" s="5" t="s">
        <v>501</v>
      </c>
      <c r="O412" s="5" t="s">
        <v>17</v>
      </c>
      <c r="P412" s="5">
        <v>50</v>
      </c>
      <c r="Q412" s="5" t="s">
        <v>560</v>
      </c>
      <c r="R412" s="5">
        <v>17</v>
      </c>
      <c r="S412" s="5">
        <v>2</v>
      </c>
      <c r="T412" s="89"/>
    </row>
    <row r="413" spans="1:20" ht="114.75">
      <c r="A413" s="2">
        <v>416</v>
      </c>
      <c r="B413" s="222">
        <v>1</v>
      </c>
      <c r="C413" s="160" t="s">
        <v>2380</v>
      </c>
      <c r="D413" s="160" t="s">
        <v>2432</v>
      </c>
      <c r="E413" s="160" t="s">
        <v>26</v>
      </c>
      <c r="F413" s="160" t="s">
        <v>9</v>
      </c>
      <c r="G413" s="160" t="s">
        <v>2433</v>
      </c>
      <c r="H413" s="38" t="s">
        <v>2434</v>
      </c>
      <c r="I413" s="38" t="s">
        <v>2434</v>
      </c>
      <c r="J413" s="38" t="s">
        <v>2435</v>
      </c>
      <c r="K413" s="205" t="s">
        <v>2429</v>
      </c>
      <c r="L413" s="38" t="s">
        <v>2436</v>
      </c>
      <c r="M413" s="38"/>
      <c r="N413" s="38" t="s">
        <v>501</v>
      </c>
      <c r="O413" s="38" t="s">
        <v>630</v>
      </c>
      <c r="P413" s="38">
        <v>0</v>
      </c>
      <c r="Q413" s="38" t="s">
        <v>560</v>
      </c>
      <c r="R413" s="38">
        <v>9</v>
      </c>
      <c r="S413" s="38">
        <v>2</v>
      </c>
      <c r="T413" s="208" t="s">
        <v>3292</v>
      </c>
    </row>
    <row r="414" spans="1:20" ht="78.75">
      <c r="A414" s="2">
        <v>417</v>
      </c>
      <c r="B414" s="3">
        <v>1</v>
      </c>
      <c r="C414" s="147" t="s">
        <v>2380</v>
      </c>
      <c r="D414" s="147" t="s">
        <v>2437</v>
      </c>
      <c r="E414" s="147" t="s">
        <v>26</v>
      </c>
      <c r="F414" s="147" t="s">
        <v>336</v>
      </c>
      <c r="G414" s="147" t="s">
        <v>2438</v>
      </c>
      <c r="H414" s="5" t="s">
        <v>2439</v>
      </c>
      <c r="I414" s="5" t="s">
        <v>2439</v>
      </c>
      <c r="J414" s="5" t="s">
        <v>2440</v>
      </c>
      <c r="K414" s="65" t="s">
        <v>2441</v>
      </c>
      <c r="L414" s="5" t="s">
        <v>2442</v>
      </c>
      <c r="M414" s="5" t="s">
        <v>2443</v>
      </c>
      <c r="N414" s="5" t="s">
        <v>501</v>
      </c>
      <c r="O414" s="5" t="s">
        <v>17</v>
      </c>
      <c r="P414" s="5">
        <v>19</v>
      </c>
      <c r="Q414" s="5" t="s">
        <v>560</v>
      </c>
      <c r="R414" s="5">
        <v>16</v>
      </c>
      <c r="S414" s="5">
        <v>2</v>
      </c>
      <c r="T414" s="80"/>
    </row>
    <row r="415" spans="1:20" ht="78.75">
      <c r="A415" s="2">
        <v>418</v>
      </c>
      <c r="B415" s="3">
        <v>1</v>
      </c>
      <c r="C415" s="147" t="s">
        <v>2380</v>
      </c>
      <c r="D415" s="147" t="s">
        <v>2444</v>
      </c>
      <c r="E415" s="147" t="s">
        <v>26</v>
      </c>
      <c r="F415" s="147" t="s">
        <v>9</v>
      </c>
      <c r="G415" s="147" t="s">
        <v>2445</v>
      </c>
      <c r="H415" s="5" t="s">
        <v>2446</v>
      </c>
      <c r="I415" s="5" t="s">
        <v>2446</v>
      </c>
      <c r="J415" s="5" t="s">
        <v>2447</v>
      </c>
      <c r="K415" s="65" t="s">
        <v>2448</v>
      </c>
      <c r="L415" s="5" t="s">
        <v>2449</v>
      </c>
      <c r="M415" s="5" t="s">
        <v>2450</v>
      </c>
      <c r="N415" s="5" t="s">
        <v>501</v>
      </c>
      <c r="O415" s="5" t="s">
        <v>17</v>
      </c>
      <c r="P415" s="5">
        <v>54</v>
      </c>
      <c r="Q415" s="5"/>
      <c r="R415" s="5">
        <v>22</v>
      </c>
      <c r="S415" s="5">
        <v>2</v>
      </c>
      <c r="T415" s="80"/>
    </row>
    <row r="416" spans="1:20" ht="78.75">
      <c r="A416" s="2">
        <v>419</v>
      </c>
      <c r="B416" s="3">
        <v>1</v>
      </c>
      <c r="C416" s="147" t="s">
        <v>2380</v>
      </c>
      <c r="D416" s="147" t="s">
        <v>2451</v>
      </c>
      <c r="E416" s="147" t="s">
        <v>26</v>
      </c>
      <c r="F416" s="147" t="s">
        <v>9</v>
      </c>
      <c r="G416" s="147" t="s">
        <v>2452</v>
      </c>
      <c r="H416" s="5" t="s">
        <v>2453</v>
      </c>
      <c r="I416" s="5" t="s">
        <v>2453</v>
      </c>
      <c r="J416" s="5" t="s">
        <v>2454</v>
      </c>
      <c r="K416" s="5" t="s">
        <v>2455</v>
      </c>
      <c r="L416" s="5" t="s">
        <v>2456</v>
      </c>
      <c r="M416" s="5" t="s">
        <v>2457</v>
      </c>
      <c r="N416" s="5" t="s">
        <v>501</v>
      </c>
      <c r="O416" s="5" t="s">
        <v>17</v>
      </c>
      <c r="P416" s="5">
        <v>37</v>
      </c>
      <c r="Q416" s="5" t="s">
        <v>560</v>
      </c>
      <c r="R416" s="5">
        <v>21</v>
      </c>
      <c r="S416" s="5">
        <v>1</v>
      </c>
      <c r="T416" s="80"/>
    </row>
    <row r="417" spans="1:20" ht="78.75">
      <c r="A417" s="2">
        <v>420</v>
      </c>
      <c r="B417" s="3">
        <v>1</v>
      </c>
      <c r="C417" s="147" t="s">
        <v>2380</v>
      </c>
      <c r="D417" s="147" t="s">
        <v>2458</v>
      </c>
      <c r="E417" s="167" t="s">
        <v>26</v>
      </c>
      <c r="F417" s="147" t="s">
        <v>336</v>
      </c>
      <c r="G417" s="147" t="s">
        <v>2459</v>
      </c>
      <c r="H417" s="5" t="s">
        <v>2460</v>
      </c>
      <c r="I417" s="5" t="s">
        <v>2460</v>
      </c>
      <c r="J417" s="5" t="s">
        <v>2461</v>
      </c>
      <c r="K417" s="5" t="s">
        <v>2462</v>
      </c>
      <c r="L417" s="5"/>
      <c r="M417" s="5"/>
      <c r="N417" s="5" t="s">
        <v>501</v>
      </c>
      <c r="O417" s="5" t="s">
        <v>630</v>
      </c>
      <c r="P417" s="5">
        <v>23</v>
      </c>
      <c r="Q417" s="5" t="s">
        <v>560</v>
      </c>
      <c r="R417" s="5">
        <v>13</v>
      </c>
      <c r="S417" s="5">
        <v>1</v>
      </c>
      <c r="T417" s="80"/>
    </row>
    <row r="418" spans="1:20" ht="78.75">
      <c r="A418" s="2">
        <v>421</v>
      </c>
      <c r="B418" s="3">
        <v>1</v>
      </c>
      <c r="C418" s="147" t="s">
        <v>2380</v>
      </c>
      <c r="D418" s="147" t="s">
        <v>2463</v>
      </c>
      <c r="E418" s="147" t="s">
        <v>26</v>
      </c>
      <c r="F418" s="147" t="s">
        <v>9</v>
      </c>
      <c r="G418" s="147" t="s">
        <v>2464</v>
      </c>
      <c r="H418" s="88" t="s">
        <v>2465</v>
      </c>
      <c r="I418" s="88" t="s">
        <v>2465</v>
      </c>
      <c r="J418" s="5" t="s">
        <v>2466</v>
      </c>
      <c r="K418" s="171" t="s">
        <v>2467</v>
      </c>
      <c r="L418" s="5" t="s">
        <v>2468</v>
      </c>
      <c r="M418" s="5" t="s">
        <v>2469</v>
      </c>
      <c r="N418" s="5" t="s">
        <v>501</v>
      </c>
      <c r="O418" s="5" t="s">
        <v>17</v>
      </c>
      <c r="P418" s="5">
        <v>64</v>
      </c>
      <c r="Q418" s="5"/>
      <c r="R418" s="5">
        <v>29</v>
      </c>
      <c r="S418" s="5">
        <v>2</v>
      </c>
      <c r="T418" s="89"/>
    </row>
    <row r="419" spans="1:20" ht="110.25">
      <c r="A419" s="2">
        <v>422</v>
      </c>
      <c r="B419" s="3">
        <v>1</v>
      </c>
      <c r="C419" s="147" t="s">
        <v>2470</v>
      </c>
      <c r="D419" s="147" t="s">
        <v>2471</v>
      </c>
      <c r="E419" s="147" t="s">
        <v>26</v>
      </c>
      <c r="F419" s="147" t="s">
        <v>9</v>
      </c>
      <c r="G419" s="147" t="s">
        <v>2472</v>
      </c>
      <c r="H419" s="5" t="s">
        <v>3294</v>
      </c>
      <c r="I419" s="5" t="s">
        <v>3293</v>
      </c>
      <c r="J419" s="5" t="s">
        <v>2473</v>
      </c>
      <c r="K419" s="16" t="s">
        <v>2474</v>
      </c>
      <c r="L419" s="36" t="s">
        <v>3076</v>
      </c>
      <c r="M419" s="5" t="s">
        <v>2475</v>
      </c>
      <c r="N419" s="5" t="s">
        <v>16</v>
      </c>
      <c r="O419" s="5" t="s">
        <v>17</v>
      </c>
      <c r="P419" s="5">
        <v>462</v>
      </c>
      <c r="Q419" s="5"/>
      <c r="R419" s="5">
        <v>53</v>
      </c>
      <c r="S419" s="5">
        <v>0</v>
      </c>
      <c r="T419" s="11"/>
    </row>
    <row r="420" spans="1:20" ht="94.5">
      <c r="A420" s="2">
        <v>423</v>
      </c>
      <c r="B420" s="3">
        <v>1</v>
      </c>
      <c r="C420" s="147" t="s">
        <v>2470</v>
      </c>
      <c r="D420" s="147" t="s">
        <v>2471</v>
      </c>
      <c r="E420" s="147" t="s">
        <v>26</v>
      </c>
      <c r="F420" s="147" t="s">
        <v>9</v>
      </c>
      <c r="G420" s="147" t="s">
        <v>2476</v>
      </c>
      <c r="H420" s="5" t="s">
        <v>2477</v>
      </c>
      <c r="I420" s="5" t="s">
        <v>2477</v>
      </c>
      <c r="J420" s="5" t="s">
        <v>2478</v>
      </c>
      <c r="K420" s="90" t="s">
        <v>2479</v>
      </c>
      <c r="L420" s="36" t="s">
        <v>3077</v>
      </c>
      <c r="M420" s="5" t="s">
        <v>2480</v>
      </c>
      <c r="N420" s="5" t="s">
        <v>16</v>
      </c>
      <c r="O420" s="5" t="s">
        <v>17</v>
      </c>
      <c r="P420" s="5">
        <v>741</v>
      </c>
      <c r="Q420" s="5"/>
      <c r="R420" s="5">
        <v>59</v>
      </c>
      <c r="S420" s="5">
        <v>0</v>
      </c>
      <c r="T420" s="11"/>
    </row>
    <row r="421" spans="1:20" ht="94.5">
      <c r="A421" s="2">
        <v>424</v>
      </c>
      <c r="B421" s="3">
        <v>1</v>
      </c>
      <c r="C421" s="147" t="s">
        <v>2470</v>
      </c>
      <c r="D421" s="147" t="s">
        <v>2471</v>
      </c>
      <c r="E421" s="147" t="s">
        <v>434</v>
      </c>
      <c r="F421" s="147" t="s">
        <v>9</v>
      </c>
      <c r="G421" s="147" t="s">
        <v>2481</v>
      </c>
      <c r="H421" s="5" t="s">
        <v>2482</v>
      </c>
      <c r="I421" s="5" t="s">
        <v>2482</v>
      </c>
      <c r="J421" s="5" t="s">
        <v>2483</v>
      </c>
      <c r="K421" s="6" t="s">
        <v>2484</v>
      </c>
      <c r="L421" s="36" t="s">
        <v>3078</v>
      </c>
      <c r="M421" s="5" t="s">
        <v>2485</v>
      </c>
      <c r="N421" s="5" t="s">
        <v>16</v>
      </c>
      <c r="O421" s="5" t="s">
        <v>17</v>
      </c>
      <c r="P421" s="5">
        <v>515</v>
      </c>
      <c r="Q421" s="5"/>
      <c r="R421" s="5">
        <v>40</v>
      </c>
      <c r="S421" s="5">
        <v>0</v>
      </c>
      <c r="T421" s="11"/>
    </row>
    <row r="422" spans="1:20" ht="189">
      <c r="A422" s="2">
        <v>425</v>
      </c>
      <c r="B422" s="3">
        <v>1</v>
      </c>
      <c r="C422" s="147" t="s">
        <v>2470</v>
      </c>
      <c r="D422" s="147" t="s">
        <v>2471</v>
      </c>
      <c r="E422" s="147" t="s">
        <v>26</v>
      </c>
      <c r="F422" s="147" t="s">
        <v>449</v>
      </c>
      <c r="G422" s="147" t="s">
        <v>2486</v>
      </c>
      <c r="H422" s="5" t="s">
        <v>2487</v>
      </c>
      <c r="I422" s="5" t="s">
        <v>2487</v>
      </c>
      <c r="J422" s="5" t="s">
        <v>2488</v>
      </c>
      <c r="K422" s="16"/>
      <c r="L422" s="5"/>
      <c r="M422" s="5"/>
      <c r="N422" s="5"/>
      <c r="O422" s="5"/>
      <c r="P422" s="5">
        <v>0</v>
      </c>
      <c r="Q422" s="5"/>
      <c r="R422" s="5">
        <v>0</v>
      </c>
      <c r="S422" s="5">
        <v>0</v>
      </c>
      <c r="T422" s="30" t="s">
        <v>2489</v>
      </c>
    </row>
    <row r="423" spans="1:20" ht="126">
      <c r="A423" s="2">
        <v>426</v>
      </c>
      <c r="B423" s="3">
        <v>1</v>
      </c>
      <c r="C423" s="147" t="s">
        <v>2470</v>
      </c>
      <c r="D423" s="147" t="s">
        <v>2490</v>
      </c>
      <c r="E423" s="147" t="s">
        <v>26</v>
      </c>
      <c r="F423" s="147" t="s">
        <v>9</v>
      </c>
      <c r="G423" s="147" t="s">
        <v>2491</v>
      </c>
      <c r="H423" s="5" t="s">
        <v>2492</v>
      </c>
      <c r="I423" s="5" t="s">
        <v>2492</v>
      </c>
      <c r="J423" s="5" t="s">
        <v>2493</v>
      </c>
      <c r="K423" s="92" t="s">
        <v>3079</v>
      </c>
      <c r="L423" s="36" t="s">
        <v>3080</v>
      </c>
      <c r="M423" s="5" t="s">
        <v>2494</v>
      </c>
      <c r="N423" s="5" t="s">
        <v>501</v>
      </c>
      <c r="O423" s="5" t="s">
        <v>17</v>
      </c>
      <c r="P423" s="5">
        <v>98</v>
      </c>
      <c r="Q423" s="5"/>
      <c r="R423" s="5">
        <v>23</v>
      </c>
      <c r="S423" s="5">
        <v>2</v>
      </c>
      <c r="T423" s="11"/>
    </row>
    <row r="424" spans="1:20" ht="141.75">
      <c r="A424" s="2">
        <v>427</v>
      </c>
      <c r="B424" s="3">
        <v>1</v>
      </c>
      <c r="C424" s="147" t="s">
        <v>2470</v>
      </c>
      <c r="D424" s="147" t="s">
        <v>2495</v>
      </c>
      <c r="E424" s="147" t="s">
        <v>26</v>
      </c>
      <c r="F424" s="147" t="s">
        <v>9</v>
      </c>
      <c r="G424" s="147" t="s">
        <v>2496</v>
      </c>
      <c r="H424" s="5" t="s">
        <v>2497</v>
      </c>
      <c r="I424" s="5" t="s">
        <v>2497</v>
      </c>
      <c r="J424" s="5" t="s">
        <v>2498</v>
      </c>
      <c r="K424" s="91" t="s">
        <v>2499</v>
      </c>
      <c r="L424" s="36" t="s">
        <v>3081</v>
      </c>
      <c r="M424" s="5" t="s">
        <v>2500</v>
      </c>
      <c r="N424" s="5" t="s">
        <v>501</v>
      </c>
      <c r="O424" s="5" t="s">
        <v>17</v>
      </c>
      <c r="P424" s="5">
        <v>51</v>
      </c>
      <c r="Q424" s="5"/>
      <c r="R424" s="5">
        <v>17</v>
      </c>
      <c r="S424" s="5">
        <v>2</v>
      </c>
      <c r="T424" s="11"/>
    </row>
    <row r="425" spans="1:20" ht="126">
      <c r="A425" s="2">
        <v>428</v>
      </c>
      <c r="B425" s="3">
        <v>1</v>
      </c>
      <c r="C425" s="147" t="s">
        <v>2470</v>
      </c>
      <c r="D425" s="147" t="s">
        <v>2501</v>
      </c>
      <c r="E425" s="147" t="s">
        <v>26</v>
      </c>
      <c r="F425" s="147" t="s">
        <v>9</v>
      </c>
      <c r="G425" s="147" t="s">
        <v>2502</v>
      </c>
      <c r="H425" s="5" t="s">
        <v>2503</v>
      </c>
      <c r="I425" s="5" t="s">
        <v>2503</v>
      </c>
      <c r="J425" s="5" t="s">
        <v>2504</v>
      </c>
      <c r="K425" s="91" t="s">
        <v>2505</v>
      </c>
      <c r="L425" s="36" t="s">
        <v>3082</v>
      </c>
      <c r="M425" s="5" t="s">
        <v>2506</v>
      </c>
      <c r="N425" s="5" t="s">
        <v>501</v>
      </c>
      <c r="O425" s="5" t="s">
        <v>17</v>
      </c>
      <c r="P425" s="5">
        <v>49</v>
      </c>
      <c r="Q425" s="5" t="s">
        <v>560</v>
      </c>
      <c r="R425" s="5">
        <v>16</v>
      </c>
      <c r="S425" s="5">
        <v>1</v>
      </c>
      <c r="T425" s="11"/>
    </row>
    <row r="426" spans="1:20" ht="126">
      <c r="A426" s="2">
        <v>429</v>
      </c>
      <c r="B426" s="3">
        <v>1</v>
      </c>
      <c r="C426" s="147" t="s">
        <v>2470</v>
      </c>
      <c r="D426" s="147" t="s">
        <v>2507</v>
      </c>
      <c r="E426" s="147" t="s">
        <v>26</v>
      </c>
      <c r="F426" s="147" t="s">
        <v>9</v>
      </c>
      <c r="G426" s="147" t="s">
        <v>2508</v>
      </c>
      <c r="H426" s="5" t="s">
        <v>2509</v>
      </c>
      <c r="I426" s="5" t="s">
        <v>2509</v>
      </c>
      <c r="J426" s="5" t="s">
        <v>2510</v>
      </c>
      <c r="K426" s="91" t="s">
        <v>2511</v>
      </c>
      <c r="L426" s="36" t="s">
        <v>3083</v>
      </c>
      <c r="M426" s="5" t="s">
        <v>2512</v>
      </c>
      <c r="N426" s="5" t="s">
        <v>501</v>
      </c>
      <c r="O426" s="5" t="s">
        <v>17</v>
      </c>
      <c r="P426" s="5">
        <v>70</v>
      </c>
      <c r="Q426" s="5"/>
      <c r="R426" s="5">
        <v>18</v>
      </c>
      <c r="S426" s="5">
        <v>1</v>
      </c>
      <c r="T426" s="11"/>
    </row>
    <row r="427" spans="1:20" ht="141.75">
      <c r="A427" s="2">
        <v>430</v>
      </c>
      <c r="B427" s="3">
        <v>1</v>
      </c>
      <c r="C427" s="147" t="s">
        <v>2470</v>
      </c>
      <c r="D427" s="147" t="s">
        <v>2513</v>
      </c>
      <c r="E427" s="147" t="s">
        <v>26</v>
      </c>
      <c r="F427" s="147" t="s">
        <v>9</v>
      </c>
      <c r="G427" s="147" t="s">
        <v>2514</v>
      </c>
      <c r="H427" s="5" t="s">
        <v>2515</v>
      </c>
      <c r="I427" s="5" t="s">
        <v>2515</v>
      </c>
      <c r="J427" s="5" t="s">
        <v>2516</v>
      </c>
      <c r="K427" s="91" t="s">
        <v>2517</v>
      </c>
      <c r="L427" s="36" t="s">
        <v>3084</v>
      </c>
      <c r="M427" s="5" t="s">
        <v>2518</v>
      </c>
      <c r="N427" s="5" t="s">
        <v>501</v>
      </c>
      <c r="O427" s="5" t="s">
        <v>17</v>
      </c>
      <c r="P427" s="5">
        <v>194</v>
      </c>
      <c r="Q427" s="5"/>
      <c r="R427" s="5">
        <v>29</v>
      </c>
      <c r="S427" s="5">
        <v>0</v>
      </c>
      <c r="T427" s="11"/>
    </row>
    <row r="428" spans="1:20" ht="126">
      <c r="A428" s="2">
        <v>431</v>
      </c>
      <c r="B428" s="3">
        <v>1</v>
      </c>
      <c r="C428" s="147" t="s">
        <v>2470</v>
      </c>
      <c r="D428" s="147" t="s">
        <v>2519</v>
      </c>
      <c r="E428" s="147" t="s">
        <v>26</v>
      </c>
      <c r="F428" s="147" t="s">
        <v>9</v>
      </c>
      <c r="G428" s="147" t="s">
        <v>2520</v>
      </c>
      <c r="H428" s="5" t="s">
        <v>2521</v>
      </c>
      <c r="I428" s="5" t="s">
        <v>2522</v>
      </c>
      <c r="J428" s="5" t="s">
        <v>2523</v>
      </c>
      <c r="K428" s="91" t="s">
        <v>2524</v>
      </c>
      <c r="L428" s="36" t="s">
        <v>3085</v>
      </c>
      <c r="M428" s="5" t="s">
        <v>2525</v>
      </c>
      <c r="N428" s="5" t="s">
        <v>501</v>
      </c>
      <c r="O428" s="5" t="s">
        <v>17</v>
      </c>
      <c r="P428" s="5">
        <v>206</v>
      </c>
      <c r="Q428" s="5"/>
      <c r="R428" s="5">
        <v>55</v>
      </c>
      <c r="S428" s="5">
        <v>0</v>
      </c>
      <c r="T428" s="11"/>
    </row>
    <row r="429" spans="1:20" ht="141.75">
      <c r="A429" s="2">
        <v>432</v>
      </c>
      <c r="B429" s="3">
        <v>1</v>
      </c>
      <c r="C429" s="147" t="s">
        <v>2470</v>
      </c>
      <c r="D429" s="147" t="s">
        <v>2526</v>
      </c>
      <c r="E429" s="147" t="s">
        <v>26</v>
      </c>
      <c r="F429" s="147" t="s">
        <v>9</v>
      </c>
      <c r="G429" s="147" t="s">
        <v>2527</v>
      </c>
      <c r="H429" s="5" t="s">
        <v>2528</v>
      </c>
      <c r="I429" s="5" t="s">
        <v>2528</v>
      </c>
      <c r="J429" s="5" t="s">
        <v>2529</v>
      </c>
      <c r="K429" s="91" t="s">
        <v>2530</v>
      </c>
      <c r="L429" s="36" t="s">
        <v>3086</v>
      </c>
      <c r="M429" s="5" t="s">
        <v>2531</v>
      </c>
      <c r="N429" s="5" t="s">
        <v>501</v>
      </c>
      <c r="O429" s="5" t="s">
        <v>17</v>
      </c>
      <c r="P429" s="5">
        <v>53</v>
      </c>
      <c r="Q429" s="5"/>
      <c r="R429" s="5">
        <v>19</v>
      </c>
      <c r="S429" s="5">
        <v>2</v>
      </c>
      <c r="T429" s="11"/>
    </row>
    <row r="430" spans="1:20" ht="141.75">
      <c r="A430" s="2">
        <v>433</v>
      </c>
      <c r="B430" s="3">
        <v>1</v>
      </c>
      <c r="C430" s="147" t="s">
        <v>2470</v>
      </c>
      <c r="D430" s="147" t="s">
        <v>2532</v>
      </c>
      <c r="E430" s="147" t="s">
        <v>26</v>
      </c>
      <c r="F430" s="147" t="s">
        <v>9</v>
      </c>
      <c r="G430" s="147" t="s">
        <v>2533</v>
      </c>
      <c r="H430" s="5" t="s">
        <v>2534</v>
      </c>
      <c r="I430" s="5" t="s">
        <v>2534</v>
      </c>
      <c r="J430" s="5" t="s">
        <v>2535</v>
      </c>
      <c r="K430" s="91" t="s">
        <v>2536</v>
      </c>
      <c r="L430" s="36" t="s">
        <v>3087</v>
      </c>
      <c r="M430" s="5" t="s">
        <v>2537</v>
      </c>
      <c r="N430" s="5" t="s">
        <v>501</v>
      </c>
      <c r="O430" s="5" t="s">
        <v>17</v>
      </c>
      <c r="P430" s="5">
        <v>61</v>
      </c>
      <c r="Q430" s="5"/>
      <c r="R430" s="5">
        <v>15</v>
      </c>
      <c r="S430" s="5">
        <v>1</v>
      </c>
      <c r="T430" s="11"/>
    </row>
    <row r="431" spans="1:20" ht="141.75">
      <c r="A431" s="2">
        <v>434</v>
      </c>
      <c r="B431" s="3">
        <v>1</v>
      </c>
      <c r="C431" s="147" t="s">
        <v>2470</v>
      </c>
      <c r="D431" s="147" t="s">
        <v>2538</v>
      </c>
      <c r="E431" s="147" t="s">
        <v>26</v>
      </c>
      <c r="F431" s="147" t="s">
        <v>9</v>
      </c>
      <c r="G431" s="147" t="s">
        <v>2539</v>
      </c>
      <c r="H431" s="5" t="s">
        <v>2540</v>
      </c>
      <c r="I431" s="5" t="s">
        <v>2541</v>
      </c>
      <c r="J431" s="5" t="s">
        <v>2542</v>
      </c>
      <c r="K431" s="92" t="s">
        <v>2543</v>
      </c>
      <c r="L431" s="16" t="s">
        <v>3088</v>
      </c>
      <c r="M431" s="5" t="s">
        <v>2544</v>
      </c>
      <c r="N431" s="5" t="s">
        <v>501</v>
      </c>
      <c r="O431" s="5" t="s">
        <v>17</v>
      </c>
      <c r="P431" s="5">
        <v>116</v>
      </c>
      <c r="Q431" s="5"/>
      <c r="R431" s="5">
        <v>16</v>
      </c>
      <c r="S431" s="5">
        <v>1</v>
      </c>
      <c r="T431" s="11"/>
    </row>
    <row r="432" spans="1:20" ht="126">
      <c r="A432" s="2">
        <v>435</v>
      </c>
      <c r="B432" s="3">
        <v>1</v>
      </c>
      <c r="C432" s="147" t="s">
        <v>2470</v>
      </c>
      <c r="D432" s="147" t="s">
        <v>2545</v>
      </c>
      <c r="E432" s="147" t="s">
        <v>26</v>
      </c>
      <c r="F432" s="147" t="s">
        <v>9</v>
      </c>
      <c r="G432" s="147" t="s">
        <v>2546</v>
      </c>
      <c r="H432" s="5" t="s">
        <v>2547</v>
      </c>
      <c r="I432" s="5" t="s">
        <v>2547</v>
      </c>
      <c r="J432" s="5" t="s">
        <v>2548</v>
      </c>
      <c r="K432" s="47" t="s">
        <v>2549</v>
      </c>
      <c r="L432" s="36" t="s">
        <v>3089</v>
      </c>
      <c r="M432" s="5" t="s">
        <v>2550</v>
      </c>
      <c r="N432" s="5" t="s">
        <v>501</v>
      </c>
      <c r="O432" s="5" t="s">
        <v>17</v>
      </c>
      <c r="P432" s="5">
        <v>102</v>
      </c>
      <c r="Q432" s="5"/>
      <c r="R432" s="5">
        <v>18</v>
      </c>
      <c r="S432" s="5">
        <v>2</v>
      </c>
      <c r="T432" s="11"/>
    </row>
    <row r="433" spans="1:20" ht="126">
      <c r="A433" s="2">
        <v>436</v>
      </c>
      <c r="B433" s="3">
        <v>1</v>
      </c>
      <c r="C433" s="147" t="s">
        <v>2470</v>
      </c>
      <c r="D433" s="147" t="s">
        <v>2551</v>
      </c>
      <c r="E433" s="147" t="s">
        <v>26</v>
      </c>
      <c r="F433" s="147" t="s">
        <v>9</v>
      </c>
      <c r="G433" s="147" t="s">
        <v>2552</v>
      </c>
      <c r="H433" s="5" t="s">
        <v>2553</v>
      </c>
      <c r="I433" s="5" t="s">
        <v>2553</v>
      </c>
      <c r="J433" s="5" t="s">
        <v>2554</v>
      </c>
      <c r="K433" s="93" t="s">
        <v>2555</v>
      </c>
      <c r="L433" s="36" t="s">
        <v>3090</v>
      </c>
      <c r="M433" s="5" t="s">
        <v>2556</v>
      </c>
      <c r="N433" s="5" t="s">
        <v>501</v>
      </c>
      <c r="O433" s="5" t="s">
        <v>17</v>
      </c>
      <c r="P433" s="5">
        <v>47</v>
      </c>
      <c r="Q433" s="5" t="s">
        <v>560</v>
      </c>
      <c r="R433" s="5">
        <v>13</v>
      </c>
      <c r="S433" s="5">
        <v>2</v>
      </c>
      <c r="T433" s="11"/>
    </row>
    <row r="434" spans="1:20" ht="141.75">
      <c r="A434" s="2">
        <v>437</v>
      </c>
      <c r="B434" s="3">
        <v>1</v>
      </c>
      <c r="C434" s="147" t="s">
        <v>2470</v>
      </c>
      <c r="D434" s="147" t="s">
        <v>2557</v>
      </c>
      <c r="E434" s="147" t="s">
        <v>26</v>
      </c>
      <c r="F434" s="147" t="s">
        <v>9</v>
      </c>
      <c r="G434" s="147" t="s">
        <v>2558</v>
      </c>
      <c r="H434" s="5" t="s">
        <v>2559</v>
      </c>
      <c r="I434" s="5" t="s">
        <v>2559</v>
      </c>
      <c r="J434" s="5" t="s">
        <v>2560</v>
      </c>
      <c r="K434" s="16" t="s">
        <v>2561</v>
      </c>
      <c r="L434" s="36" t="s">
        <v>3091</v>
      </c>
      <c r="M434" s="5" t="s">
        <v>2562</v>
      </c>
      <c r="N434" s="5" t="s">
        <v>501</v>
      </c>
      <c r="O434" s="5" t="s">
        <v>17</v>
      </c>
      <c r="P434" s="5">
        <v>148</v>
      </c>
      <c r="Q434" s="5"/>
      <c r="R434" s="5">
        <v>22</v>
      </c>
      <c r="S434" s="5">
        <v>2</v>
      </c>
      <c r="T434" s="11"/>
    </row>
    <row r="435" spans="1:20" ht="141.75">
      <c r="A435" s="2">
        <v>438</v>
      </c>
      <c r="B435" s="3">
        <v>1</v>
      </c>
      <c r="C435" s="147" t="s">
        <v>2470</v>
      </c>
      <c r="D435" s="147" t="s">
        <v>2563</v>
      </c>
      <c r="E435" s="147" t="s">
        <v>26</v>
      </c>
      <c r="F435" s="147" t="s">
        <v>336</v>
      </c>
      <c r="G435" s="147" t="s">
        <v>2564</v>
      </c>
      <c r="H435" s="5" t="s">
        <v>2565</v>
      </c>
      <c r="I435" s="5" t="s">
        <v>2565</v>
      </c>
      <c r="J435" s="5" t="s">
        <v>2566</v>
      </c>
      <c r="K435" s="91" t="s">
        <v>2567</v>
      </c>
      <c r="L435" s="36" t="s">
        <v>3092</v>
      </c>
      <c r="M435" s="5" t="s">
        <v>2568</v>
      </c>
      <c r="N435" s="5" t="s">
        <v>501</v>
      </c>
      <c r="O435" s="5" t="s">
        <v>17</v>
      </c>
      <c r="P435" s="5">
        <v>42</v>
      </c>
      <c r="Q435" s="5"/>
      <c r="R435" s="5">
        <v>11</v>
      </c>
      <c r="S435" s="5">
        <v>1</v>
      </c>
      <c r="T435" s="11"/>
    </row>
    <row r="436" spans="1:20" ht="78.75">
      <c r="A436" s="2">
        <v>439</v>
      </c>
      <c r="B436" s="3">
        <v>1</v>
      </c>
      <c r="C436" s="147" t="s">
        <v>2569</v>
      </c>
      <c r="D436" s="147" t="s">
        <v>2570</v>
      </c>
      <c r="E436" s="147" t="s">
        <v>26</v>
      </c>
      <c r="F436" s="147" t="s">
        <v>9</v>
      </c>
      <c r="G436" s="147" t="s">
        <v>2571</v>
      </c>
      <c r="H436" s="5" t="s">
        <v>2572</v>
      </c>
      <c r="I436" s="5" t="s">
        <v>2572</v>
      </c>
      <c r="J436" s="94" t="s">
        <v>2573</v>
      </c>
      <c r="K436" s="168" t="s">
        <v>2574</v>
      </c>
      <c r="L436" s="168" t="s">
        <v>2575</v>
      </c>
      <c r="M436" s="5" t="s">
        <v>2576</v>
      </c>
      <c r="N436" s="5" t="s">
        <v>16</v>
      </c>
      <c r="O436" s="5" t="s">
        <v>17</v>
      </c>
      <c r="P436" s="5">
        <v>341</v>
      </c>
      <c r="Q436" s="5"/>
      <c r="R436" s="5">
        <v>44</v>
      </c>
      <c r="S436" s="5">
        <v>1</v>
      </c>
      <c r="T436" s="30"/>
    </row>
    <row r="437" spans="1:20" ht="78.75">
      <c r="A437" s="2">
        <v>440</v>
      </c>
      <c r="B437" s="3">
        <v>1</v>
      </c>
      <c r="C437" s="147" t="s">
        <v>2569</v>
      </c>
      <c r="D437" s="147" t="s">
        <v>2570</v>
      </c>
      <c r="E437" s="147" t="s">
        <v>26</v>
      </c>
      <c r="F437" s="147" t="s">
        <v>9</v>
      </c>
      <c r="G437" s="147" t="s">
        <v>2577</v>
      </c>
      <c r="H437" s="5" t="s">
        <v>2578</v>
      </c>
      <c r="I437" s="5" t="s">
        <v>2579</v>
      </c>
      <c r="J437" s="37" t="s">
        <v>2580</v>
      </c>
      <c r="K437" s="168" t="s">
        <v>2581</v>
      </c>
      <c r="L437" s="168" t="s">
        <v>2582</v>
      </c>
      <c r="M437" s="5" t="s">
        <v>2583</v>
      </c>
      <c r="N437" s="5" t="s">
        <v>16</v>
      </c>
      <c r="O437" s="5" t="s">
        <v>17</v>
      </c>
      <c r="P437" s="5">
        <v>349</v>
      </c>
      <c r="Q437" s="5"/>
      <c r="R437" s="5">
        <v>50</v>
      </c>
      <c r="S437" s="5">
        <v>1</v>
      </c>
      <c r="T437" s="30"/>
    </row>
    <row r="438" spans="1:20" ht="78.75">
      <c r="A438" s="2">
        <v>441</v>
      </c>
      <c r="B438" s="3">
        <v>1</v>
      </c>
      <c r="C438" s="147" t="s">
        <v>2569</v>
      </c>
      <c r="D438" s="147" t="s">
        <v>2584</v>
      </c>
      <c r="E438" s="147" t="s">
        <v>26</v>
      </c>
      <c r="F438" s="147" t="s">
        <v>9</v>
      </c>
      <c r="G438" s="147" t="s">
        <v>2585</v>
      </c>
      <c r="H438" s="5" t="s">
        <v>2586</v>
      </c>
      <c r="I438" s="5" t="s">
        <v>2586</v>
      </c>
      <c r="J438" s="37" t="s">
        <v>2587</v>
      </c>
      <c r="K438" s="171" t="s">
        <v>2588</v>
      </c>
      <c r="L438" s="168" t="s">
        <v>2589</v>
      </c>
      <c r="M438" s="5" t="s">
        <v>2590</v>
      </c>
      <c r="N438" s="5" t="s">
        <v>16</v>
      </c>
      <c r="O438" s="5" t="s">
        <v>17</v>
      </c>
      <c r="P438" s="5">
        <v>128</v>
      </c>
      <c r="Q438" s="5"/>
      <c r="R438" s="5">
        <v>21</v>
      </c>
      <c r="S438" s="5">
        <v>1</v>
      </c>
      <c r="T438" s="30"/>
    </row>
    <row r="439" spans="1:20" ht="94.5">
      <c r="A439" s="2">
        <v>442</v>
      </c>
      <c r="B439" s="3">
        <v>1</v>
      </c>
      <c r="C439" s="147" t="s">
        <v>2569</v>
      </c>
      <c r="D439" s="147" t="s">
        <v>2591</v>
      </c>
      <c r="E439" s="147" t="s">
        <v>26</v>
      </c>
      <c r="F439" s="147" t="s">
        <v>9</v>
      </c>
      <c r="G439" s="147" t="s">
        <v>2592</v>
      </c>
      <c r="H439" s="5" t="s">
        <v>2593</v>
      </c>
      <c r="I439" s="5" t="s">
        <v>2593</v>
      </c>
      <c r="J439" s="37" t="s">
        <v>2594</v>
      </c>
      <c r="K439" s="5" t="s">
        <v>2595</v>
      </c>
      <c r="L439" s="168" t="s">
        <v>2596</v>
      </c>
      <c r="M439" s="5" t="s">
        <v>2597</v>
      </c>
      <c r="N439" s="5" t="s">
        <v>501</v>
      </c>
      <c r="O439" s="5" t="s">
        <v>17</v>
      </c>
      <c r="P439" s="5">
        <v>51</v>
      </c>
      <c r="Q439" s="5"/>
      <c r="R439" s="5">
        <v>19</v>
      </c>
      <c r="S439" s="5">
        <v>1</v>
      </c>
      <c r="T439" s="30"/>
    </row>
    <row r="440" spans="1:20" ht="94.5">
      <c r="A440" s="2">
        <v>443</v>
      </c>
      <c r="B440" s="3">
        <v>1</v>
      </c>
      <c r="C440" s="147" t="s">
        <v>2569</v>
      </c>
      <c r="D440" s="147" t="s">
        <v>2598</v>
      </c>
      <c r="E440" s="147" t="s">
        <v>26</v>
      </c>
      <c r="F440" s="147" t="s">
        <v>9</v>
      </c>
      <c r="G440" s="147" t="s">
        <v>2599</v>
      </c>
      <c r="H440" s="5" t="s">
        <v>2600</v>
      </c>
      <c r="I440" s="5" t="s">
        <v>2600</v>
      </c>
      <c r="J440" s="37" t="s">
        <v>2601</v>
      </c>
      <c r="K440" s="168" t="s">
        <v>2602</v>
      </c>
      <c r="L440" s="168" t="s">
        <v>2603</v>
      </c>
      <c r="M440" s="5" t="s">
        <v>2604</v>
      </c>
      <c r="N440" s="5" t="s">
        <v>501</v>
      </c>
      <c r="O440" s="5" t="s">
        <v>17</v>
      </c>
      <c r="P440" s="5">
        <v>67</v>
      </c>
      <c r="Q440" s="5"/>
      <c r="R440" s="5">
        <v>21</v>
      </c>
      <c r="S440" s="5">
        <v>1</v>
      </c>
      <c r="T440" s="30"/>
    </row>
    <row r="441" spans="1:20" ht="78.75">
      <c r="A441" s="2">
        <v>444</v>
      </c>
      <c r="B441" s="3">
        <v>1</v>
      </c>
      <c r="C441" s="147" t="s">
        <v>2569</v>
      </c>
      <c r="D441" s="147" t="s">
        <v>2605</v>
      </c>
      <c r="E441" s="147" t="s">
        <v>26</v>
      </c>
      <c r="F441" s="147" t="s">
        <v>9</v>
      </c>
      <c r="G441" s="147" t="s">
        <v>2606</v>
      </c>
      <c r="H441" s="5" t="s">
        <v>2607</v>
      </c>
      <c r="I441" s="5" t="s">
        <v>2607</v>
      </c>
      <c r="J441" s="37" t="s">
        <v>2608</v>
      </c>
      <c r="K441" s="5" t="s">
        <v>2609</v>
      </c>
      <c r="L441" s="168" t="s">
        <v>2610</v>
      </c>
      <c r="M441" s="5" t="s">
        <v>2611</v>
      </c>
      <c r="N441" s="5" t="s">
        <v>501</v>
      </c>
      <c r="O441" s="5" t="s">
        <v>17</v>
      </c>
      <c r="P441" s="5">
        <v>18</v>
      </c>
      <c r="Q441" s="5" t="s">
        <v>560</v>
      </c>
      <c r="R441" s="5">
        <v>10</v>
      </c>
      <c r="S441" s="5">
        <v>1</v>
      </c>
      <c r="T441" s="30"/>
    </row>
    <row r="442" spans="1:20" ht="94.5">
      <c r="A442" s="2">
        <v>445</v>
      </c>
      <c r="B442" s="3">
        <v>1</v>
      </c>
      <c r="C442" s="147" t="s">
        <v>2569</v>
      </c>
      <c r="D442" s="147" t="s">
        <v>2612</v>
      </c>
      <c r="E442" s="147" t="s">
        <v>26</v>
      </c>
      <c r="F442" s="147" t="s">
        <v>9</v>
      </c>
      <c r="G442" s="147" t="s">
        <v>2613</v>
      </c>
      <c r="H442" s="5" t="s">
        <v>2614</v>
      </c>
      <c r="I442" s="5" t="s">
        <v>2614</v>
      </c>
      <c r="J442" s="37" t="s">
        <v>2615</v>
      </c>
      <c r="K442" s="184" t="s">
        <v>2616</v>
      </c>
      <c r="L442" s="168" t="s">
        <v>2617</v>
      </c>
      <c r="M442" s="5" t="s">
        <v>2618</v>
      </c>
      <c r="N442" s="5" t="s">
        <v>501</v>
      </c>
      <c r="O442" s="5" t="s">
        <v>17</v>
      </c>
      <c r="P442" s="5">
        <v>19</v>
      </c>
      <c r="Q442" s="5" t="s">
        <v>560</v>
      </c>
      <c r="R442" s="5">
        <v>15</v>
      </c>
      <c r="S442" s="5">
        <v>1</v>
      </c>
      <c r="T442" s="30"/>
    </row>
    <row r="443" spans="1:20" ht="78.75">
      <c r="A443" s="2">
        <v>446</v>
      </c>
      <c r="B443" s="3">
        <v>1</v>
      </c>
      <c r="C443" s="147" t="s">
        <v>2569</v>
      </c>
      <c r="D443" s="147" t="s">
        <v>2619</v>
      </c>
      <c r="E443" s="147" t="s">
        <v>26</v>
      </c>
      <c r="F443" s="147" t="s">
        <v>9</v>
      </c>
      <c r="G443" s="147" t="s">
        <v>2620</v>
      </c>
      <c r="H443" s="5" t="s">
        <v>2621</v>
      </c>
      <c r="I443" s="5" t="s">
        <v>2621</v>
      </c>
      <c r="J443" s="37" t="s">
        <v>2622</v>
      </c>
      <c r="K443" s="5" t="s">
        <v>2623</v>
      </c>
      <c r="L443" s="168" t="s">
        <v>2624</v>
      </c>
      <c r="M443" s="5" t="s">
        <v>2625</v>
      </c>
      <c r="N443" s="5" t="s">
        <v>501</v>
      </c>
      <c r="O443" s="5" t="s">
        <v>17</v>
      </c>
      <c r="P443" s="5">
        <v>54</v>
      </c>
      <c r="Q443" s="5"/>
      <c r="R443" s="5">
        <v>12</v>
      </c>
      <c r="S443" s="5">
        <v>1</v>
      </c>
      <c r="T443" s="30"/>
    </row>
    <row r="444" spans="1:20" ht="94.5">
      <c r="A444" s="2">
        <v>447</v>
      </c>
      <c r="B444" s="3">
        <v>1</v>
      </c>
      <c r="C444" s="147" t="s">
        <v>2569</v>
      </c>
      <c r="D444" s="147" t="s">
        <v>2626</v>
      </c>
      <c r="E444" s="147" t="s">
        <v>434</v>
      </c>
      <c r="F444" s="147" t="s">
        <v>336</v>
      </c>
      <c r="G444" s="147" t="s">
        <v>2627</v>
      </c>
      <c r="H444" s="5" t="s">
        <v>2628</v>
      </c>
      <c r="I444" s="5" t="s">
        <v>2628</v>
      </c>
      <c r="J444" s="37" t="s">
        <v>2629</v>
      </c>
      <c r="K444" s="5" t="s">
        <v>2630</v>
      </c>
      <c r="L444" s="168" t="s">
        <v>2631</v>
      </c>
      <c r="M444" s="42" t="s">
        <v>2632</v>
      </c>
      <c r="N444" s="5" t="s">
        <v>501</v>
      </c>
      <c r="O444" s="5" t="s">
        <v>17</v>
      </c>
      <c r="P444" s="5">
        <v>8</v>
      </c>
      <c r="Q444" s="5" t="s">
        <v>560</v>
      </c>
      <c r="R444" s="5">
        <v>5</v>
      </c>
      <c r="S444" s="5">
        <v>1</v>
      </c>
      <c r="T444" s="30"/>
    </row>
    <row r="445" spans="1:20" ht="90">
      <c r="A445" s="2">
        <v>448</v>
      </c>
      <c r="B445" s="3">
        <v>1</v>
      </c>
      <c r="C445" s="214" t="s">
        <v>2633</v>
      </c>
      <c r="D445" s="214" t="s">
        <v>2634</v>
      </c>
      <c r="E445" s="214" t="s">
        <v>26</v>
      </c>
      <c r="F445" s="214" t="s">
        <v>9</v>
      </c>
      <c r="G445" s="215" t="s">
        <v>2635</v>
      </c>
      <c r="H445" s="95" t="s">
        <v>2636</v>
      </c>
      <c r="I445" s="95" t="s">
        <v>2636</v>
      </c>
      <c r="J445" s="96" t="s">
        <v>2637</v>
      </c>
      <c r="K445" s="185" t="s">
        <v>2638</v>
      </c>
      <c r="L445" s="210" t="s">
        <v>3295</v>
      </c>
      <c r="M445" s="97" t="s">
        <v>2639</v>
      </c>
      <c r="N445" s="97" t="s">
        <v>501</v>
      </c>
      <c r="O445" s="97" t="s">
        <v>17</v>
      </c>
      <c r="P445" s="97">
        <v>83</v>
      </c>
      <c r="Q445" s="97"/>
      <c r="R445" s="97">
        <v>33</v>
      </c>
      <c r="S445" s="97">
        <v>1</v>
      </c>
      <c r="T445" s="11"/>
    </row>
    <row r="446" spans="1:20" ht="94.5">
      <c r="A446" s="2">
        <v>449</v>
      </c>
      <c r="B446" s="3">
        <v>1</v>
      </c>
      <c r="C446" s="214" t="s">
        <v>2633</v>
      </c>
      <c r="D446" s="214" t="s">
        <v>2640</v>
      </c>
      <c r="E446" s="214" t="s">
        <v>26</v>
      </c>
      <c r="F446" s="214" t="s">
        <v>9</v>
      </c>
      <c r="G446" s="215" t="s">
        <v>2641</v>
      </c>
      <c r="H446" s="95" t="s">
        <v>2642</v>
      </c>
      <c r="I446" s="95" t="s">
        <v>2642</v>
      </c>
      <c r="J446" s="96" t="s">
        <v>2643</v>
      </c>
      <c r="K446" s="186" t="s">
        <v>2644</v>
      </c>
      <c r="L446" s="210" t="s">
        <v>3296</v>
      </c>
      <c r="M446" s="211" t="s">
        <v>3297</v>
      </c>
      <c r="N446" s="97" t="s">
        <v>501</v>
      </c>
      <c r="O446" s="97" t="s">
        <v>17</v>
      </c>
      <c r="P446" s="97">
        <v>35</v>
      </c>
      <c r="Q446" s="97" t="s">
        <v>560</v>
      </c>
      <c r="R446" s="97">
        <v>30</v>
      </c>
      <c r="S446" s="97">
        <v>1</v>
      </c>
      <c r="T446" s="11"/>
    </row>
    <row r="447" spans="1:20" ht="90">
      <c r="A447" s="2">
        <v>450</v>
      </c>
      <c r="B447" s="3">
        <v>1</v>
      </c>
      <c r="C447" s="214" t="s">
        <v>2633</v>
      </c>
      <c r="D447" s="214" t="s">
        <v>2645</v>
      </c>
      <c r="E447" s="214" t="s">
        <v>26</v>
      </c>
      <c r="F447" s="214" t="s">
        <v>9</v>
      </c>
      <c r="G447" s="215" t="s">
        <v>2646</v>
      </c>
      <c r="H447" s="95" t="s">
        <v>2647</v>
      </c>
      <c r="I447" s="95" t="s">
        <v>2647</v>
      </c>
      <c r="J447" s="96" t="s">
        <v>2648</v>
      </c>
      <c r="K447" s="95" t="s">
        <v>2649</v>
      </c>
      <c r="L447" s="210" t="s">
        <v>3298</v>
      </c>
      <c r="M447" s="97" t="s">
        <v>2650</v>
      </c>
      <c r="N447" s="97" t="s">
        <v>501</v>
      </c>
      <c r="O447" s="97" t="s">
        <v>17</v>
      </c>
      <c r="P447" s="97">
        <v>52</v>
      </c>
      <c r="Q447" s="97"/>
      <c r="R447" s="97">
        <v>27</v>
      </c>
      <c r="S447" s="97">
        <v>1</v>
      </c>
      <c r="T447" s="11"/>
    </row>
    <row r="448" spans="1:20" ht="105">
      <c r="A448" s="2">
        <v>451</v>
      </c>
      <c r="B448" s="3">
        <v>1</v>
      </c>
      <c r="C448" s="214" t="s">
        <v>2633</v>
      </c>
      <c r="D448" s="214" t="s">
        <v>732</v>
      </c>
      <c r="E448" s="214" t="s">
        <v>26</v>
      </c>
      <c r="F448" s="214" t="s">
        <v>9</v>
      </c>
      <c r="G448" s="215" t="s">
        <v>2651</v>
      </c>
      <c r="H448" s="95" t="s">
        <v>2652</v>
      </c>
      <c r="I448" s="95" t="s">
        <v>2652</v>
      </c>
      <c r="J448" s="96" t="s">
        <v>2653</v>
      </c>
      <c r="K448" s="95" t="s">
        <v>2654</v>
      </c>
      <c r="L448" s="210" t="s">
        <v>3299</v>
      </c>
      <c r="M448" s="97" t="s">
        <v>2655</v>
      </c>
      <c r="N448" s="97" t="s">
        <v>501</v>
      </c>
      <c r="O448" s="97" t="s">
        <v>17</v>
      </c>
      <c r="P448" s="97">
        <v>25</v>
      </c>
      <c r="Q448" s="97" t="s">
        <v>560</v>
      </c>
      <c r="R448" s="97">
        <v>19</v>
      </c>
      <c r="S448" s="97">
        <v>1</v>
      </c>
      <c r="T448" s="11"/>
    </row>
    <row r="449" spans="1:20" ht="90">
      <c r="A449" s="2">
        <v>452</v>
      </c>
      <c r="B449" s="3">
        <v>1</v>
      </c>
      <c r="C449" s="214" t="s">
        <v>2633</v>
      </c>
      <c r="D449" s="214" t="s">
        <v>2656</v>
      </c>
      <c r="E449" s="214" t="s">
        <v>26</v>
      </c>
      <c r="F449" s="214" t="s">
        <v>9</v>
      </c>
      <c r="G449" s="215" t="s">
        <v>2657</v>
      </c>
      <c r="H449" s="95" t="s">
        <v>2658</v>
      </c>
      <c r="I449" s="95" t="s">
        <v>2658</v>
      </c>
      <c r="J449" s="96" t="s">
        <v>2659</v>
      </c>
      <c r="K449" s="186" t="s">
        <v>2660</v>
      </c>
      <c r="L449" s="210" t="s">
        <v>3300</v>
      </c>
      <c r="M449" s="97" t="s">
        <v>2661</v>
      </c>
      <c r="N449" s="97" t="s">
        <v>501</v>
      </c>
      <c r="O449" s="97" t="s">
        <v>17</v>
      </c>
      <c r="P449" s="97">
        <v>64</v>
      </c>
      <c r="Q449" s="97"/>
      <c r="R449" s="97">
        <v>26</v>
      </c>
      <c r="S449" s="97">
        <v>1</v>
      </c>
      <c r="T449" s="11"/>
    </row>
    <row r="450" spans="1:20" ht="90">
      <c r="A450" s="2">
        <v>453</v>
      </c>
      <c r="B450" s="3">
        <v>1</v>
      </c>
      <c r="C450" s="214" t="s">
        <v>2633</v>
      </c>
      <c r="D450" s="214" t="s">
        <v>2662</v>
      </c>
      <c r="E450" s="214" t="s">
        <v>26</v>
      </c>
      <c r="F450" s="214" t="s">
        <v>9</v>
      </c>
      <c r="G450" s="215" t="s">
        <v>2663</v>
      </c>
      <c r="H450" s="95" t="s">
        <v>2664</v>
      </c>
      <c r="I450" s="95" t="s">
        <v>2664</v>
      </c>
      <c r="J450" s="96" t="s">
        <v>2665</v>
      </c>
      <c r="K450" s="186" t="s">
        <v>2666</v>
      </c>
      <c r="L450" s="210" t="s">
        <v>3301</v>
      </c>
      <c r="M450" s="97" t="s">
        <v>2667</v>
      </c>
      <c r="N450" s="97" t="s">
        <v>501</v>
      </c>
      <c r="O450" s="97" t="s">
        <v>17</v>
      </c>
      <c r="P450" s="97">
        <v>40</v>
      </c>
      <c r="Q450" s="97" t="s">
        <v>560</v>
      </c>
      <c r="R450" s="97">
        <v>20</v>
      </c>
      <c r="S450" s="97">
        <v>1</v>
      </c>
      <c r="T450" s="11"/>
    </row>
    <row r="451" spans="1:20" ht="90">
      <c r="A451" s="2">
        <v>454</v>
      </c>
      <c r="B451" s="3">
        <v>1</v>
      </c>
      <c r="C451" s="214" t="s">
        <v>2633</v>
      </c>
      <c r="D451" s="214" t="s">
        <v>2668</v>
      </c>
      <c r="E451" s="214" t="s">
        <v>26</v>
      </c>
      <c r="F451" s="214" t="s">
        <v>9</v>
      </c>
      <c r="G451" s="215" t="s">
        <v>2669</v>
      </c>
      <c r="H451" s="95" t="s">
        <v>2670</v>
      </c>
      <c r="I451" s="95" t="s">
        <v>2670</v>
      </c>
      <c r="J451" s="96" t="s">
        <v>2671</v>
      </c>
      <c r="K451" s="186" t="s">
        <v>2672</v>
      </c>
      <c r="L451" s="210" t="s">
        <v>3302</v>
      </c>
      <c r="M451" s="97" t="s">
        <v>2673</v>
      </c>
      <c r="N451" s="97" t="s">
        <v>501</v>
      </c>
      <c r="O451" s="97" t="s">
        <v>17</v>
      </c>
      <c r="P451" s="97">
        <v>50</v>
      </c>
      <c r="Q451" s="97"/>
      <c r="R451" s="97">
        <v>27</v>
      </c>
      <c r="S451" s="97">
        <v>1</v>
      </c>
      <c r="T451" s="11"/>
    </row>
    <row r="452" spans="1:20" ht="76.5">
      <c r="A452" s="2">
        <v>456</v>
      </c>
      <c r="B452" s="3">
        <v>1</v>
      </c>
      <c r="C452" s="214" t="s">
        <v>2633</v>
      </c>
      <c r="D452" s="214" t="s">
        <v>2674</v>
      </c>
      <c r="E452" s="214" t="s">
        <v>26</v>
      </c>
      <c r="F452" s="214" t="s">
        <v>9</v>
      </c>
      <c r="G452" s="215" t="s">
        <v>2675</v>
      </c>
      <c r="H452" s="97" t="s">
        <v>2676</v>
      </c>
      <c r="I452" s="97" t="s">
        <v>2676</v>
      </c>
      <c r="J452" s="220" t="s">
        <v>2677</v>
      </c>
      <c r="K452" s="187" t="s">
        <v>2678</v>
      </c>
      <c r="L452" s="212" t="s">
        <v>3303</v>
      </c>
      <c r="M452" s="97" t="s">
        <v>2679</v>
      </c>
      <c r="N452" s="97" t="s">
        <v>501</v>
      </c>
      <c r="O452" s="97" t="s">
        <v>17</v>
      </c>
      <c r="P452" s="97">
        <v>63</v>
      </c>
      <c r="Q452" s="97"/>
      <c r="R452" s="97">
        <v>31</v>
      </c>
      <c r="S452" s="97">
        <v>1</v>
      </c>
      <c r="T452" s="11"/>
    </row>
    <row r="453" spans="1:20" ht="75">
      <c r="A453" s="2">
        <v>458</v>
      </c>
      <c r="B453" s="3">
        <v>1</v>
      </c>
      <c r="C453" s="214" t="s">
        <v>2633</v>
      </c>
      <c r="D453" s="214" t="s">
        <v>2681</v>
      </c>
      <c r="E453" s="214" t="s">
        <v>26</v>
      </c>
      <c r="F453" s="214" t="s">
        <v>9</v>
      </c>
      <c r="G453" s="215" t="s">
        <v>2682</v>
      </c>
      <c r="H453" s="97" t="s">
        <v>2683</v>
      </c>
      <c r="I453" s="97" t="s">
        <v>2683</v>
      </c>
      <c r="J453" s="220" t="s">
        <v>2684</v>
      </c>
      <c r="K453" s="187" t="s">
        <v>2685</v>
      </c>
      <c r="L453" s="210" t="s">
        <v>3304</v>
      </c>
      <c r="M453" s="97" t="s">
        <v>2686</v>
      </c>
      <c r="N453" s="97" t="s">
        <v>16</v>
      </c>
      <c r="O453" s="97" t="s">
        <v>17</v>
      </c>
      <c r="P453" s="97">
        <v>532</v>
      </c>
      <c r="Q453" s="97"/>
      <c r="R453" s="97">
        <v>62</v>
      </c>
      <c r="S453" s="97">
        <v>1</v>
      </c>
      <c r="T453" s="11"/>
    </row>
    <row r="454" spans="1:20" ht="63">
      <c r="A454" s="2">
        <v>459</v>
      </c>
      <c r="B454" s="3">
        <v>1</v>
      </c>
      <c r="C454" s="216" t="s">
        <v>2633</v>
      </c>
      <c r="D454" s="216" t="s">
        <v>2681</v>
      </c>
      <c r="E454" s="216" t="s">
        <v>26</v>
      </c>
      <c r="F454" s="216" t="s">
        <v>9</v>
      </c>
      <c r="G454" s="217" t="s">
        <v>2687</v>
      </c>
      <c r="H454" s="98" t="s">
        <v>2688</v>
      </c>
      <c r="I454" s="98" t="s">
        <v>2688</v>
      </c>
      <c r="J454" s="99" t="s">
        <v>2689</v>
      </c>
      <c r="K454" s="188" t="s">
        <v>2690</v>
      </c>
      <c r="L454" s="213" t="s">
        <v>3305</v>
      </c>
      <c r="M454" s="100" t="s">
        <v>2691</v>
      </c>
      <c r="N454" s="100" t="s">
        <v>16</v>
      </c>
      <c r="O454" s="100" t="s">
        <v>17</v>
      </c>
      <c r="P454" s="100">
        <v>391</v>
      </c>
      <c r="Q454" s="100"/>
      <c r="R454" s="100">
        <v>51</v>
      </c>
      <c r="S454" s="100">
        <v>1</v>
      </c>
      <c r="T454" s="101"/>
    </row>
    <row r="455" spans="1:20" ht="78.75">
      <c r="A455" s="2">
        <v>460</v>
      </c>
      <c r="B455" s="3">
        <v>1</v>
      </c>
      <c r="C455" s="214" t="s">
        <v>2633</v>
      </c>
      <c r="D455" s="216" t="s">
        <v>2692</v>
      </c>
      <c r="E455" s="214" t="s">
        <v>26</v>
      </c>
      <c r="F455" s="214" t="s">
        <v>336</v>
      </c>
      <c r="G455" s="215" t="s">
        <v>2693</v>
      </c>
      <c r="H455" s="95" t="s">
        <v>2694</v>
      </c>
      <c r="I455" s="95" t="s">
        <v>2694</v>
      </c>
      <c r="J455" s="96" t="s">
        <v>2695</v>
      </c>
      <c r="K455" s="186" t="s">
        <v>2696</v>
      </c>
      <c r="L455" s="213"/>
      <c r="M455" s="97" t="s">
        <v>2691</v>
      </c>
      <c r="N455" s="97" t="s">
        <v>501</v>
      </c>
      <c r="O455" s="97" t="s">
        <v>2680</v>
      </c>
      <c r="P455" s="97">
        <v>33</v>
      </c>
      <c r="Q455" s="97" t="s">
        <v>560</v>
      </c>
      <c r="R455" s="97">
        <v>15</v>
      </c>
      <c r="S455" s="97">
        <v>1</v>
      </c>
      <c r="T455" s="102"/>
    </row>
    <row r="456" spans="1:20" ht="75">
      <c r="A456" s="2">
        <v>461</v>
      </c>
      <c r="B456" s="3">
        <v>1</v>
      </c>
      <c r="C456" s="218" t="s">
        <v>2633</v>
      </c>
      <c r="D456" s="218" t="s">
        <v>2681</v>
      </c>
      <c r="E456" s="218" t="s">
        <v>26</v>
      </c>
      <c r="F456" s="218" t="s">
        <v>9</v>
      </c>
      <c r="G456" s="219" t="s">
        <v>2697</v>
      </c>
      <c r="H456" s="103" t="s">
        <v>2698</v>
      </c>
      <c r="I456" s="103" t="s">
        <v>2698</v>
      </c>
      <c r="J456" s="104" t="s">
        <v>2699</v>
      </c>
      <c r="K456" s="189" t="s">
        <v>2700</v>
      </c>
      <c r="L456" s="213" t="s">
        <v>3306</v>
      </c>
      <c r="M456" s="105" t="s">
        <v>2701</v>
      </c>
      <c r="N456" s="105" t="s">
        <v>16</v>
      </c>
      <c r="O456" s="105" t="s">
        <v>17</v>
      </c>
      <c r="P456" s="105">
        <v>414</v>
      </c>
      <c r="Q456" s="105"/>
      <c r="R456" s="105">
        <v>50</v>
      </c>
      <c r="S456" s="105">
        <v>1</v>
      </c>
      <c r="T456" s="106"/>
    </row>
    <row r="457" spans="1:20" ht="78.75">
      <c r="A457" s="2">
        <v>462</v>
      </c>
      <c r="B457" s="3">
        <v>1</v>
      </c>
      <c r="C457" s="214" t="s">
        <v>2633</v>
      </c>
      <c r="D457" s="214" t="s">
        <v>2702</v>
      </c>
      <c r="E457" s="214" t="s">
        <v>26</v>
      </c>
      <c r="F457" s="214" t="s">
        <v>336</v>
      </c>
      <c r="G457" s="215" t="s">
        <v>2703</v>
      </c>
      <c r="H457" s="95" t="s">
        <v>2704</v>
      </c>
      <c r="I457" s="95" t="s">
        <v>2704</v>
      </c>
      <c r="J457" s="96" t="s">
        <v>2705</v>
      </c>
      <c r="K457" s="186" t="s">
        <v>2706</v>
      </c>
      <c r="L457" s="213" t="s">
        <v>3307</v>
      </c>
      <c r="M457" s="97" t="s">
        <v>2707</v>
      </c>
      <c r="N457" s="97" t="s">
        <v>501</v>
      </c>
      <c r="O457" s="97" t="s">
        <v>17</v>
      </c>
      <c r="P457" s="97">
        <v>29</v>
      </c>
      <c r="Q457" s="97"/>
      <c r="R457" s="97">
        <v>18</v>
      </c>
      <c r="S457" s="97">
        <v>1</v>
      </c>
      <c r="T457" s="102"/>
    </row>
    <row r="458" spans="1:20" ht="78.75">
      <c r="A458" s="2">
        <v>463</v>
      </c>
      <c r="B458" s="3">
        <v>1</v>
      </c>
      <c r="C458" s="214" t="s">
        <v>2633</v>
      </c>
      <c r="D458" s="214" t="s">
        <v>2708</v>
      </c>
      <c r="E458" s="214" t="s">
        <v>26</v>
      </c>
      <c r="F458" s="214" t="s">
        <v>336</v>
      </c>
      <c r="G458" s="215" t="s">
        <v>2709</v>
      </c>
      <c r="H458" s="95" t="s">
        <v>2710</v>
      </c>
      <c r="I458" s="95" t="s">
        <v>2710</v>
      </c>
      <c r="J458" s="96" t="s">
        <v>2711</v>
      </c>
      <c r="K458" s="186" t="s">
        <v>2712</v>
      </c>
      <c r="L458" s="213" t="s">
        <v>3308</v>
      </c>
      <c r="M458" s="97" t="s">
        <v>3309</v>
      </c>
      <c r="N458" s="97" t="s">
        <v>501</v>
      </c>
      <c r="O458" s="97" t="s">
        <v>17</v>
      </c>
      <c r="P458" s="97">
        <v>34</v>
      </c>
      <c r="Q458" s="97" t="s">
        <v>560</v>
      </c>
      <c r="R458" s="97">
        <v>20</v>
      </c>
      <c r="S458" s="97">
        <v>1</v>
      </c>
      <c r="T458" s="107"/>
    </row>
    <row r="459" spans="1:20" ht="90">
      <c r="A459" s="2">
        <v>464</v>
      </c>
      <c r="B459" s="3">
        <v>1</v>
      </c>
      <c r="C459" s="214" t="s">
        <v>2633</v>
      </c>
      <c r="D459" s="214" t="s">
        <v>2713</v>
      </c>
      <c r="E459" s="214" t="s">
        <v>26</v>
      </c>
      <c r="F459" s="214" t="s">
        <v>336</v>
      </c>
      <c r="G459" s="215" t="s">
        <v>2714</v>
      </c>
      <c r="H459" s="95" t="s">
        <v>2715</v>
      </c>
      <c r="I459" s="95" t="s">
        <v>2715</v>
      </c>
      <c r="J459" s="96" t="s">
        <v>2716</v>
      </c>
      <c r="K459" s="186" t="s">
        <v>2717</v>
      </c>
      <c r="L459" s="213" t="s">
        <v>3310</v>
      </c>
      <c r="M459" s="97" t="s">
        <v>2718</v>
      </c>
      <c r="N459" s="97" t="s">
        <v>501</v>
      </c>
      <c r="O459" s="97" t="s">
        <v>17</v>
      </c>
      <c r="P459" s="97">
        <v>41</v>
      </c>
      <c r="Q459" s="97"/>
      <c r="R459" s="97">
        <v>21</v>
      </c>
      <c r="S459" s="97">
        <v>1</v>
      </c>
      <c r="T459" s="102"/>
    </row>
    <row r="460" spans="1:20" ht="110.25">
      <c r="A460" s="2">
        <v>465</v>
      </c>
      <c r="B460" s="3">
        <v>1</v>
      </c>
      <c r="C460" s="147" t="s">
        <v>2719</v>
      </c>
      <c r="D460" s="147" t="s">
        <v>2720</v>
      </c>
      <c r="E460" s="147" t="s">
        <v>26</v>
      </c>
      <c r="F460" s="147" t="s">
        <v>9</v>
      </c>
      <c r="G460" s="147" t="s">
        <v>2721</v>
      </c>
      <c r="H460" s="5" t="s">
        <v>2722</v>
      </c>
      <c r="I460" s="5" t="s">
        <v>2722</v>
      </c>
      <c r="J460" s="37" t="s">
        <v>2723</v>
      </c>
      <c r="K460" s="168" t="s">
        <v>2724</v>
      </c>
      <c r="L460" s="168" t="s">
        <v>2725</v>
      </c>
      <c r="M460" s="5" t="s">
        <v>2726</v>
      </c>
      <c r="N460" s="5" t="s">
        <v>501</v>
      </c>
      <c r="O460" s="5" t="s">
        <v>17</v>
      </c>
      <c r="P460" s="5">
        <v>213</v>
      </c>
      <c r="Q460" s="5"/>
      <c r="R460" s="5">
        <v>20</v>
      </c>
      <c r="S460" s="5">
        <v>1</v>
      </c>
      <c r="T460" s="108"/>
    </row>
    <row r="461" spans="1:20" ht="126">
      <c r="A461" s="2">
        <v>466</v>
      </c>
      <c r="B461" s="3">
        <v>1</v>
      </c>
      <c r="C461" s="147" t="s">
        <v>2719</v>
      </c>
      <c r="D461" s="147" t="s">
        <v>2727</v>
      </c>
      <c r="E461" s="147" t="s">
        <v>26</v>
      </c>
      <c r="F461" s="147" t="s">
        <v>9</v>
      </c>
      <c r="G461" s="147" t="s">
        <v>2728</v>
      </c>
      <c r="H461" s="5" t="s">
        <v>2729</v>
      </c>
      <c r="I461" s="5" t="s">
        <v>2729</v>
      </c>
      <c r="J461" s="37" t="s">
        <v>2730</v>
      </c>
      <c r="K461" s="168" t="s">
        <v>2731</v>
      </c>
      <c r="L461" s="168" t="s">
        <v>2732</v>
      </c>
      <c r="M461" s="5" t="s">
        <v>2733</v>
      </c>
      <c r="N461" s="5" t="s">
        <v>501</v>
      </c>
      <c r="O461" s="5" t="s">
        <v>17</v>
      </c>
      <c r="P461" s="5">
        <v>14</v>
      </c>
      <c r="Q461" s="5" t="s">
        <v>560</v>
      </c>
      <c r="R461" s="5">
        <v>10</v>
      </c>
      <c r="S461" s="5">
        <v>1</v>
      </c>
      <c r="T461" s="108"/>
    </row>
    <row r="462" spans="1:20" ht="94.5">
      <c r="A462" s="2">
        <v>467</v>
      </c>
      <c r="B462" s="3">
        <v>1</v>
      </c>
      <c r="C462" s="147" t="s">
        <v>2719</v>
      </c>
      <c r="D462" s="147" t="s">
        <v>2734</v>
      </c>
      <c r="E462" s="147" t="s">
        <v>26</v>
      </c>
      <c r="F462" s="147" t="s">
        <v>9</v>
      </c>
      <c r="G462" s="147" t="s">
        <v>2735</v>
      </c>
      <c r="H462" s="5" t="s">
        <v>2736</v>
      </c>
      <c r="I462" s="5" t="s">
        <v>2736</v>
      </c>
      <c r="J462" s="37" t="s">
        <v>2737</v>
      </c>
      <c r="K462" s="168" t="s">
        <v>2738</v>
      </c>
      <c r="L462" s="168" t="s">
        <v>2739</v>
      </c>
      <c r="M462" s="5" t="s">
        <v>2740</v>
      </c>
      <c r="N462" s="5" t="s">
        <v>501</v>
      </c>
      <c r="O462" s="5" t="s">
        <v>17</v>
      </c>
      <c r="P462" s="5">
        <v>17</v>
      </c>
      <c r="Q462" s="5" t="s">
        <v>560</v>
      </c>
      <c r="R462" s="5">
        <v>13</v>
      </c>
      <c r="S462" s="5">
        <v>1</v>
      </c>
      <c r="T462" s="108"/>
    </row>
    <row r="463" spans="1:20" ht="94.5">
      <c r="A463" s="2">
        <v>468</v>
      </c>
      <c r="B463" s="3">
        <v>1</v>
      </c>
      <c r="C463" s="147" t="s">
        <v>2719</v>
      </c>
      <c r="D463" s="147" t="s">
        <v>2741</v>
      </c>
      <c r="E463" s="147" t="s">
        <v>26</v>
      </c>
      <c r="F463" s="147" t="s">
        <v>9</v>
      </c>
      <c r="G463" s="147" t="s">
        <v>2742</v>
      </c>
      <c r="H463" s="5" t="s">
        <v>2743</v>
      </c>
      <c r="I463" s="5" t="s">
        <v>2743</v>
      </c>
      <c r="J463" s="37" t="s">
        <v>2744</v>
      </c>
      <c r="K463" s="168" t="s">
        <v>2745</v>
      </c>
      <c r="L463" s="168" t="s">
        <v>2746</v>
      </c>
      <c r="M463" s="5" t="s">
        <v>2747</v>
      </c>
      <c r="N463" s="5" t="s">
        <v>501</v>
      </c>
      <c r="O463" s="5" t="s">
        <v>17</v>
      </c>
      <c r="P463" s="5">
        <v>52</v>
      </c>
      <c r="Q463" s="5"/>
      <c r="R463" s="5">
        <v>15</v>
      </c>
      <c r="S463" s="5">
        <v>1</v>
      </c>
      <c r="T463" s="108"/>
    </row>
    <row r="464" spans="1:20" ht="94.5">
      <c r="A464" s="2">
        <v>469</v>
      </c>
      <c r="B464" s="3">
        <v>1</v>
      </c>
      <c r="C464" s="147" t="s">
        <v>2719</v>
      </c>
      <c r="D464" s="147" t="s">
        <v>2748</v>
      </c>
      <c r="E464" s="147" t="s">
        <v>26</v>
      </c>
      <c r="F464" s="147" t="s">
        <v>9</v>
      </c>
      <c r="G464" s="147" t="s">
        <v>2749</v>
      </c>
      <c r="H464" s="5" t="s">
        <v>2750</v>
      </c>
      <c r="I464" s="5" t="s">
        <v>2750</v>
      </c>
      <c r="J464" s="37" t="s">
        <v>2751</v>
      </c>
      <c r="K464" s="168" t="s">
        <v>2752</v>
      </c>
      <c r="L464" s="168" t="s">
        <v>2753</v>
      </c>
      <c r="M464" s="5" t="s">
        <v>2754</v>
      </c>
      <c r="N464" s="5" t="s">
        <v>501</v>
      </c>
      <c r="O464" s="5" t="s">
        <v>17</v>
      </c>
      <c r="P464" s="5">
        <v>102</v>
      </c>
      <c r="Q464" s="5"/>
      <c r="R464" s="5">
        <v>24</v>
      </c>
      <c r="S464" s="5">
        <v>1</v>
      </c>
      <c r="T464" s="108"/>
    </row>
    <row r="465" spans="1:20" ht="94.5">
      <c r="A465" s="2">
        <v>470</v>
      </c>
      <c r="B465" s="3">
        <v>1</v>
      </c>
      <c r="C465" s="147" t="s">
        <v>2719</v>
      </c>
      <c r="D465" s="147" t="s">
        <v>2755</v>
      </c>
      <c r="E465" s="147" t="s">
        <v>26</v>
      </c>
      <c r="F465" s="147" t="s">
        <v>9</v>
      </c>
      <c r="G465" s="147" t="s">
        <v>2756</v>
      </c>
      <c r="H465" s="5" t="s">
        <v>2757</v>
      </c>
      <c r="I465" s="5" t="s">
        <v>2757</v>
      </c>
      <c r="J465" s="37" t="s">
        <v>2758</v>
      </c>
      <c r="K465" s="168" t="s">
        <v>2759</v>
      </c>
      <c r="L465" s="168" t="s">
        <v>2760</v>
      </c>
      <c r="M465" s="5" t="s">
        <v>2761</v>
      </c>
      <c r="N465" s="5" t="s">
        <v>501</v>
      </c>
      <c r="O465" s="5" t="s">
        <v>17</v>
      </c>
      <c r="P465" s="5">
        <v>27</v>
      </c>
      <c r="Q465" s="5" t="s">
        <v>560</v>
      </c>
      <c r="R465" s="5">
        <v>14</v>
      </c>
      <c r="S465" s="5">
        <v>1</v>
      </c>
      <c r="T465" s="109"/>
    </row>
    <row r="466" spans="1:20" ht="94.5">
      <c r="A466" s="2">
        <v>471</v>
      </c>
      <c r="B466" s="3">
        <v>1</v>
      </c>
      <c r="C466" s="147" t="s">
        <v>2719</v>
      </c>
      <c r="D466" s="147" t="s">
        <v>2762</v>
      </c>
      <c r="E466" s="147" t="s">
        <v>26</v>
      </c>
      <c r="F466" s="147" t="s">
        <v>9</v>
      </c>
      <c r="G466" s="147" t="s">
        <v>2763</v>
      </c>
      <c r="H466" s="5" t="s">
        <v>2764</v>
      </c>
      <c r="I466" s="5" t="s">
        <v>2764</v>
      </c>
      <c r="J466" s="37" t="s">
        <v>2765</v>
      </c>
      <c r="K466" s="168" t="s">
        <v>2766</v>
      </c>
      <c r="L466" s="168" t="s">
        <v>2767</v>
      </c>
      <c r="M466" s="5" t="s">
        <v>2768</v>
      </c>
      <c r="N466" s="5" t="s">
        <v>501</v>
      </c>
      <c r="O466" s="5" t="s">
        <v>17</v>
      </c>
      <c r="P466" s="5">
        <v>97</v>
      </c>
      <c r="Q466" s="5"/>
      <c r="R466" s="5">
        <v>17</v>
      </c>
      <c r="S466" s="5">
        <v>1</v>
      </c>
      <c r="T466" s="109"/>
    </row>
    <row r="467" spans="1:20" ht="110.25">
      <c r="A467" s="2">
        <v>472</v>
      </c>
      <c r="B467" s="3">
        <v>1</v>
      </c>
      <c r="C467" s="147" t="s">
        <v>2719</v>
      </c>
      <c r="D467" s="147" t="s">
        <v>2769</v>
      </c>
      <c r="E467" s="147" t="s">
        <v>26</v>
      </c>
      <c r="F467" s="147" t="s">
        <v>9</v>
      </c>
      <c r="G467" s="147" t="s">
        <v>2770</v>
      </c>
      <c r="H467" s="5" t="s">
        <v>2771</v>
      </c>
      <c r="I467" s="5" t="s">
        <v>2771</v>
      </c>
      <c r="J467" s="37" t="s">
        <v>2772</v>
      </c>
      <c r="K467" s="168" t="s">
        <v>2773</v>
      </c>
      <c r="L467" s="168" t="s">
        <v>2774</v>
      </c>
      <c r="M467" s="5" t="s">
        <v>2775</v>
      </c>
      <c r="N467" s="5" t="s">
        <v>16</v>
      </c>
      <c r="O467" s="5" t="s">
        <v>17</v>
      </c>
      <c r="P467" s="5">
        <v>377</v>
      </c>
      <c r="Q467" s="5"/>
      <c r="R467" s="5">
        <v>51</v>
      </c>
      <c r="S467" s="5">
        <v>1</v>
      </c>
      <c r="T467" s="109"/>
    </row>
    <row r="468" spans="1:20" ht="110.25">
      <c r="A468" s="2">
        <v>473</v>
      </c>
      <c r="B468" s="3">
        <v>1</v>
      </c>
      <c r="C468" s="147" t="s">
        <v>2719</v>
      </c>
      <c r="D468" s="147" t="s">
        <v>2776</v>
      </c>
      <c r="E468" s="147" t="s">
        <v>26</v>
      </c>
      <c r="F468" s="147" t="s">
        <v>9</v>
      </c>
      <c r="G468" s="147" t="s">
        <v>2777</v>
      </c>
      <c r="H468" s="5" t="s">
        <v>2778</v>
      </c>
      <c r="I468" s="5" t="s">
        <v>2778</v>
      </c>
      <c r="J468" s="37" t="s">
        <v>2779</v>
      </c>
      <c r="K468" s="168" t="s">
        <v>2780</v>
      </c>
      <c r="L468" s="168" t="s">
        <v>2781</v>
      </c>
      <c r="M468" s="5" t="s">
        <v>2782</v>
      </c>
      <c r="N468" s="5" t="s">
        <v>16</v>
      </c>
      <c r="O468" s="5" t="s">
        <v>17</v>
      </c>
      <c r="P468" s="85">
        <v>699</v>
      </c>
      <c r="Q468" s="85"/>
      <c r="R468" s="85">
        <v>55</v>
      </c>
      <c r="S468" s="85">
        <v>1</v>
      </c>
      <c r="T468" s="110"/>
    </row>
    <row r="469" spans="1:20" ht="126">
      <c r="A469" s="2">
        <v>474</v>
      </c>
      <c r="B469" s="3">
        <v>1</v>
      </c>
      <c r="C469" s="147" t="s">
        <v>2719</v>
      </c>
      <c r="D469" s="147" t="s">
        <v>2776</v>
      </c>
      <c r="E469" s="147" t="s">
        <v>26</v>
      </c>
      <c r="F469" s="147" t="s">
        <v>9</v>
      </c>
      <c r="G469" s="147" t="s">
        <v>2783</v>
      </c>
      <c r="H469" s="5" t="s">
        <v>2784</v>
      </c>
      <c r="I469" s="5" t="s">
        <v>2784</v>
      </c>
      <c r="J469" s="37" t="s">
        <v>2785</v>
      </c>
      <c r="K469" s="168" t="s">
        <v>2786</v>
      </c>
      <c r="L469" s="168" t="s">
        <v>2787</v>
      </c>
      <c r="M469" s="5" t="s">
        <v>2788</v>
      </c>
      <c r="N469" s="5" t="s">
        <v>16</v>
      </c>
      <c r="O469" s="5" t="s">
        <v>17</v>
      </c>
      <c r="P469" s="5">
        <v>638</v>
      </c>
      <c r="Q469" s="5"/>
      <c r="R469" s="5">
        <v>45</v>
      </c>
      <c r="S469" s="5">
        <v>1</v>
      </c>
      <c r="T469" s="109"/>
    </row>
    <row r="470" spans="1:20" ht="94.5">
      <c r="A470" s="2">
        <v>475</v>
      </c>
      <c r="B470" s="3">
        <v>1</v>
      </c>
      <c r="C470" s="147" t="s">
        <v>2719</v>
      </c>
      <c r="D470" s="147" t="s">
        <v>2776</v>
      </c>
      <c r="E470" s="147" t="s">
        <v>26</v>
      </c>
      <c r="F470" s="147" t="s">
        <v>9</v>
      </c>
      <c r="G470" s="147" t="s">
        <v>2789</v>
      </c>
      <c r="H470" s="5" t="s">
        <v>2790</v>
      </c>
      <c r="I470" s="5" t="s">
        <v>2790</v>
      </c>
      <c r="J470" s="37" t="s">
        <v>2791</v>
      </c>
      <c r="K470" s="168" t="s">
        <v>2792</v>
      </c>
      <c r="L470" s="168" t="s">
        <v>2793</v>
      </c>
      <c r="M470" s="5" t="s">
        <v>2794</v>
      </c>
      <c r="N470" s="5" t="s">
        <v>16</v>
      </c>
      <c r="O470" s="5" t="s">
        <v>17</v>
      </c>
      <c r="P470" s="5">
        <v>231</v>
      </c>
      <c r="Q470" s="5"/>
      <c r="R470" s="5">
        <v>31</v>
      </c>
      <c r="S470" s="5">
        <v>1</v>
      </c>
      <c r="T470" s="109"/>
    </row>
    <row r="471" spans="1:20" ht="94.5">
      <c r="A471" s="2">
        <v>476</v>
      </c>
      <c r="B471" s="3">
        <v>1</v>
      </c>
      <c r="C471" s="147" t="s">
        <v>2719</v>
      </c>
      <c r="D471" s="147" t="s">
        <v>2776</v>
      </c>
      <c r="E471" s="147" t="s">
        <v>26</v>
      </c>
      <c r="F471" s="147" t="s">
        <v>9</v>
      </c>
      <c r="G471" s="147" t="s">
        <v>2789</v>
      </c>
      <c r="H471" s="5" t="s">
        <v>2790</v>
      </c>
      <c r="I471" s="97" t="s">
        <v>2795</v>
      </c>
      <c r="J471" s="37" t="s">
        <v>2791</v>
      </c>
      <c r="K471" s="168" t="s">
        <v>2792</v>
      </c>
      <c r="L471" s="168" t="s">
        <v>2793</v>
      </c>
      <c r="M471" s="5" t="s">
        <v>2794</v>
      </c>
      <c r="N471" s="5" t="s">
        <v>16</v>
      </c>
      <c r="O471" s="5" t="s">
        <v>119</v>
      </c>
      <c r="P471" s="5"/>
      <c r="Q471" s="38"/>
      <c r="R471" s="38"/>
      <c r="S471" s="38"/>
      <c r="T471" s="111"/>
    </row>
    <row r="472" spans="1:20" ht="94.5">
      <c r="A472" s="2">
        <v>477</v>
      </c>
      <c r="B472" s="3">
        <v>1</v>
      </c>
      <c r="C472" s="147" t="s">
        <v>2796</v>
      </c>
      <c r="D472" s="147" t="s">
        <v>2797</v>
      </c>
      <c r="E472" s="147" t="s">
        <v>2798</v>
      </c>
      <c r="F472" s="147" t="s">
        <v>9</v>
      </c>
      <c r="G472" s="147" t="s">
        <v>2799</v>
      </c>
      <c r="H472" s="5" t="s">
        <v>2800</v>
      </c>
      <c r="I472" s="5" t="s">
        <v>2800</v>
      </c>
      <c r="J472" s="37" t="s">
        <v>2801</v>
      </c>
      <c r="K472" s="169" t="s">
        <v>2802</v>
      </c>
      <c r="L472" s="78" t="s">
        <v>2803</v>
      </c>
      <c r="M472" s="5" t="s">
        <v>2804</v>
      </c>
      <c r="N472" s="5" t="s">
        <v>16</v>
      </c>
      <c r="O472" s="5" t="s">
        <v>17</v>
      </c>
      <c r="P472" s="15">
        <v>495</v>
      </c>
      <c r="Q472" s="15"/>
      <c r="R472" s="15">
        <v>47</v>
      </c>
      <c r="S472" s="15">
        <v>1</v>
      </c>
      <c r="T472" s="30"/>
    </row>
    <row r="473" spans="1:20" ht="94.5">
      <c r="A473" s="2">
        <v>478</v>
      </c>
      <c r="B473" s="3">
        <v>1</v>
      </c>
      <c r="C473" s="147" t="s">
        <v>2796</v>
      </c>
      <c r="D473" s="147" t="s">
        <v>2797</v>
      </c>
      <c r="E473" s="147" t="s">
        <v>2798</v>
      </c>
      <c r="F473" s="147" t="s">
        <v>9</v>
      </c>
      <c r="G473" s="147" t="s">
        <v>2805</v>
      </c>
      <c r="H473" s="5" t="s">
        <v>2806</v>
      </c>
      <c r="I473" s="5" t="s">
        <v>2806</v>
      </c>
      <c r="J473" s="37" t="s">
        <v>2807</v>
      </c>
      <c r="K473" s="168" t="s">
        <v>2808</v>
      </c>
      <c r="L473" s="172" t="s">
        <v>2809</v>
      </c>
      <c r="M473" s="5" t="s">
        <v>2810</v>
      </c>
      <c r="N473" s="5" t="s">
        <v>16</v>
      </c>
      <c r="O473" s="5" t="s">
        <v>17</v>
      </c>
      <c r="P473" s="15">
        <v>486</v>
      </c>
      <c r="Q473" s="15"/>
      <c r="R473" s="15">
        <v>47</v>
      </c>
      <c r="S473" s="15">
        <v>1</v>
      </c>
      <c r="T473" s="30"/>
    </row>
    <row r="474" spans="1:20" ht="94.5">
      <c r="A474" s="2">
        <v>479</v>
      </c>
      <c r="B474" s="3">
        <v>1</v>
      </c>
      <c r="C474" s="147" t="s">
        <v>2796</v>
      </c>
      <c r="D474" s="147" t="s">
        <v>2797</v>
      </c>
      <c r="E474" s="147" t="s">
        <v>2798</v>
      </c>
      <c r="F474" s="147" t="s">
        <v>9</v>
      </c>
      <c r="G474" s="147" t="s">
        <v>2811</v>
      </c>
      <c r="H474" s="5" t="s">
        <v>2812</v>
      </c>
      <c r="I474" s="5" t="s">
        <v>2813</v>
      </c>
      <c r="J474" s="37" t="s">
        <v>2814</v>
      </c>
      <c r="K474" s="168" t="s">
        <v>2815</v>
      </c>
      <c r="L474" s="169" t="s">
        <v>2816</v>
      </c>
      <c r="M474" s="5" t="s">
        <v>2817</v>
      </c>
      <c r="N474" s="5" t="s">
        <v>16</v>
      </c>
      <c r="O474" s="5" t="s">
        <v>17</v>
      </c>
      <c r="P474" s="15">
        <v>747</v>
      </c>
      <c r="Q474" s="15"/>
      <c r="R474" s="15">
        <v>68</v>
      </c>
      <c r="S474" s="15">
        <v>1</v>
      </c>
      <c r="T474" s="30"/>
    </row>
    <row r="475" spans="1:20" ht="94.5">
      <c r="A475" s="2">
        <v>480</v>
      </c>
      <c r="B475" s="3">
        <v>1</v>
      </c>
      <c r="C475" s="147" t="s">
        <v>2796</v>
      </c>
      <c r="D475" s="147" t="s">
        <v>2797</v>
      </c>
      <c r="E475" s="147" t="s">
        <v>2798</v>
      </c>
      <c r="F475" s="147" t="s">
        <v>9</v>
      </c>
      <c r="G475" s="147" t="s">
        <v>2818</v>
      </c>
      <c r="H475" s="5" t="s">
        <v>2819</v>
      </c>
      <c r="I475" s="5" t="s">
        <v>2819</v>
      </c>
      <c r="J475" s="37" t="s">
        <v>2820</v>
      </c>
      <c r="K475" s="168" t="s">
        <v>2821</v>
      </c>
      <c r="L475" s="172" t="s">
        <v>2822</v>
      </c>
      <c r="M475" s="5" t="s">
        <v>2823</v>
      </c>
      <c r="N475" s="5" t="s">
        <v>16</v>
      </c>
      <c r="O475" s="5" t="s">
        <v>17</v>
      </c>
      <c r="P475" s="15">
        <v>512</v>
      </c>
      <c r="Q475" s="15"/>
      <c r="R475" s="15">
        <v>42</v>
      </c>
      <c r="S475" s="15">
        <v>1</v>
      </c>
      <c r="T475" s="30"/>
    </row>
    <row r="476" spans="1:20" ht="94.5">
      <c r="A476" s="2">
        <v>481</v>
      </c>
      <c r="B476" s="3">
        <v>1</v>
      </c>
      <c r="C476" s="147" t="s">
        <v>2796</v>
      </c>
      <c r="D476" s="147" t="s">
        <v>2797</v>
      </c>
      <c r="E476" s="147" t="s">
        <v>2798</v>
      </c>
      <c r="F476" s="147" t="s">
        <v>9</v>
      </c>
      <c r="G476" s="147" t="s">
        <v>2824</v>
      </c>
      <c r="H476" s="5" t="s">
        <v>2825</v>
      </c>
      <c r="I476" s="5" t="s">
        <v>2826</v>
      </c>
      <c r="J476" s="37" t="s">
        <v>2827</v>
      </c>
      <c r="K476" s="168" t="s">
        <v>2828</v>
      </c>
      <c r="L476" s="169" t="s">
        <v>2829</v>
      </c>
      <c r="M476" s="5" t="s">
        <v>2830</v>
      </c>
      <c r="N476" s="5" t="s">
        <v>16</v>
      </c>
      <c r="O476" s="5" t="s">
        <v>17</v>
      </c>
      <c r="P476" s="15">
        <v>508</v>
      </c>
      <c r="Q476" s="15"/>
      <c r="R476" s="15">
        <v>42</v>
      </c>
      <c r="S476" s="15">
        <v>1</v>
      </c>
      <c r="T476" s="30"/>
    </row>
    <row r="477" spans="1:20" ht="110.25">
      <c r="A477" s="2">
        <v>482</v>
      </c>
      <c r="B477" s="3">
        <v>1</v>
      </c>
      <c r="C477" s="147" t="s">
        <v>2796</v>
      </c>
      <c r="D477" s="147" t="s">
        <v>2831</v>
      </c>
      <c r="E477" s="147" t="s">
        <v>2798</v>
      </c>
      <c r="F477" s="147" t="s">
        <v>9</v>
      </c>
      <c r="G477" s="147" t="s">
        <v>2832</v>
      </c>
      <c r="H477" s="5" t="s">
        <v>2833</v>
      </c>
      <c r="I477" s="5" t="s">
        <v>2834</v>
      </c>
      <c r="J477" s="37" t="s">
        <v>2835</v>
      </c>
      <c r="K477" s="168" t="s">
        <v>2836</v>
      </c>
      <c r="L477" s="169" t="s">
        <v>2837</v>
      </c>
      <c r="M477" s="5" t="s">
        <v>2838</v>
      </c>
      <c r="N477" s="5" t="s">
        <v>501</v>
      </c>
      <c r="O477" s="5" t="s">
        <v>17</v>
      </c>
      <c r="P477" s="15">
        <v>50</v>
      </c>
      <c r="Q477" s="5"/>
      <c r="R477" s="5">
        <v>17</v>
      </c>
      <c r="S477" s="5">
        <v>1</v>
      </c>
      <c r="T477" s="30"/>
    </row>
    <row r="478" spans="1:20" ht="94.5">
      <c r="A478" s="2">
        <v>483</v>
      </c>
      <c r="B478" s="3">
        <v>1</v>
      </c>
      <c r="C478" s="147" t="s">
        <v>2796</v>
      </c>
      <c r="D478" s="147" t="s">
        <v>1197</v>
      </c>
      <c r="E478" s="147" t="s">
        <v>2798</v>
      </c>
      <c r="F478" s="147" t="s">
        <v>9</v>
      </c>
      <c r="G478" s="147" t="s">
        <v>2839</v>
      </c>
      <c r="H478" s="5" t="s">
        <v>2840</v>
      </c>
      <c r="I478" s="5" t="s">
        <v>2841</v>
      </c>
      <c r="J478" s="37" t="s">
        <v>2842</v>
      </c>
      <c r="K478" s="168" t="s">
        <v>2843</v>
      </c>
      <c r="L478" s="172" t="s">
        <v>2844</v>
      </c>
      <c r="M478" s="5" t="s">
        <v>2845</v>
      </c>
      <c r="N478" s="5" t="s">
        <v>501</v>
      </c>
      <c r="O478" s="5" t="s">
        <v>17</v>
      </c>
      <c r="P478" s="15">
        <v>48</v>
      </c>
      <c r="Q478" s="5"/>
      <c r="R478" s="15">
        <v>26</v>
      </c>
      <c r="S478" s="15">
        <v>1</v>
      </c>
      <c r="T478" s="30"/>
    </row>
    <row r="479" spans="1:20" ht="110.25">
      <c r="A479" s="2">
        <v>484</v>
      </c>
      <c r="B479" s="3">
        <v>1</v>
      </c>
      <c r="C479" s="147" t="s">
        <v>2796</v>
      </c>
      <c r="D479" s="147" t="s">
        <v>2846</v>
      </c>
      <c r="E479" s="147" t="s">
        <v>2798</v>
      </c>
      <c r="F479" s="147" t="s">
        <v>9</v>
      </c>
      <c r="G479" s="147" t="s">
        <v>2847</v>
      </c>
      <c r="H479" s="5" t="s">
        <v>2848</v>
      </c>
      <c r="I479" s="5" t="s">
        <v>2848</v>
      </c>
      <c r="J479" s="37" t="s">
        <v>2849</v>
      </c>
      <c r="K479" s="168" t="s">
        <v>2850</v>
      </c>
      <c r="L479" s="169" t="s">
        <v>2851</v>
      </c>
      <c r="M479" s="5" t="s">
        <v>2852</v>
      </c>
      <c r="N479" s="5" t="s">
        <v>501</v>
      </c>
      <c r="O479" s="5" t="s">
        <v>17</v>
      </c>
      <c r="P479" s="15">
        <v>27</v>
      </c>
      <c r="Q479" s="5" t="s">
        <v>560</v>
      </c>
      <c r="R479" s="5">
        <v>17</v>
      </c>
      <c r="S479" s="5">
        <v>1</v>
      </c>
      <c r="T479" s="30"/>
    </row>
    <row r="480" spans="1:20" ht="94.5">
      <c r="A480" s="2">
        <v>485</v>
      </c>
      <c r="B480" s="3">
        <v>1</v>
      </c>
      <c r="C480" s="147" t="s">
        <v>2796</v>
      </c>
      <c r="D480" s="147" t="s">
        <v>2853</v>
      </c>
      <c r="E480" s="147" t="s">
        <v>2798</v>
      </c>
      <c r="F480" s="147" t="s">
        <v>9</v>
      </c>
      <c r="G480" s="147" t="s">
        <v>2854</v>
      </c>
      <c r="H480" s="5" t="s">
        <v>2855</v>
      </c>
      <c r="I480" s="5" t="s">
        <v>2855</v>
      </c>
      <c r="J480" s="37" t="s">
        <v>2856</v>
      </c>
      <c r="K480" s="168" t="s">
        <v>2857</v>
      </c>
      <c r="L480" s="169" t="s">
        <v>2858</v>
      </c>
      <c r="M480" s="5" t="s">
        <v>2859</v>
      </c>
      <c r="N480" s="5" t="s">
        <v>501</v>
      </c>
      <c r="O480" s="5" t="s">
        <v>17</v>
      </c>
      <c r="P480" s="15">
        <v>36</v>
      </c>
      <c r="Q480" s="5" t="s">
        <v>560</v>
      </c>
      <c r="R480" s="5">
        <v>15</v>
      </c>
      <c r="S480" s="5">
        <v>1</v>
      </c>
      <c r="T480" s="30"/>
    </row>
    <row r="481" spans="1:20" ht="110.25">
      <c r="A481" s="2">
        <v>486</v>
      </c>
      <c r="B481" s="3">
        <v>1</v>
      </c>
      <c r="C481" s="147" t="s">
        <v>2796</v>
      </c>
      <c r="D481" s="147" t="s">
        <v>2860</v>
      </c>
      <c r="E481" s="147" t="s">
        <v>2798</v>
      </c>
      <c r="F481" s="147" t="s">
        <v>9</v>
      </c>
      <c r="G481" s="147" t="s">
        <v>2861</v>
      </c>
      <c r="H481" s="5" t="s">
        <v>2862</v>
      </c>
      <c r="I481" s="5" t="s">
        <v>2863</v>
      </c>
      <c r="J481" s="37" t="s">
        <v>2864</v>
      </c>
      <c r="K481" s="168" t="s">
        <v>2865</v>
      </c>
      <c r="L481" s="172" t="s">
        <v>2866</v>
      </c>
      <c r="M481" s="5" t="s">
        <v>2867</v>
      </c>
      <c r="N481" s="5" t="s">
        <v>501</v>
      </c>
      <c r="O481" s="5" t="s">
        <v>17</v>
      </c>
      <c r="P481" s="15">
        <v>67</v>
      </c>
      <c r="Q481" s="5"/>
      <c r="R481" s="15">
        <v>27</v>
      </c>
      <c r="S481" s="15">
        <v>1</v>
      </c>
      <c r="T481" s="30"/>
    </row>
    <row r="482" spans="1:20" ht="94.5">
      <c r="A482" s="2">
        <v>487</v>
      </c>
      <c r="B482" s="3">
        <v>1</v>
      </c>
      <c r="C482" s="147" t="s">
        <v>2796</v>
      </c>
      <c r="D482" s="147" t="s">
        <v>2868</v>
      </c>
      <c r="E482" s="147" t="s">
        <v>2798</v>
      </c>
      <c r="F482" s="147" t="s">
        <v>9</v>
      </c>
      <c r="G482" s="147" t="s">
        <v>2869</v>
      </c>
      <c r="H482" s="5" t="s">
        <v>2870</v>
      </c>
      <c r="I482" s="5" t="s">
        <v>2870</v>
      </c>
      <c r="J482" s="37" t="s">
        <v>2871</v>
      </c>
      <c r="K482" s="168" t="s">
        <v>2872</v>
      </c>
      <c r="L482" s="172" t="s">
        <v>2873</v>
      </c>
      <c r="M482" s="5" t="s">
        <v>2874</v>
      </c>
      <c r="N482" s="5" t="s">
        <v>501</v>
      </c>
      <c r="O482" s="5" t="s">
        <v>17</v>
      </c>
      <c r="P482" s="15">
        <v>87</v>
      </c>
      <c r="Q482" s="5"/>
      <c r="R482" s="15">
        <v>18</v>
      </c>
      <c r="S482" s="15">
        <v>1</v>
      </c>
      <c r="T482" s="30"/>
    </row>
    <row r="483" spans="1:20" ht="94.5">
      <c r="A483" s="2">
        <v>488</v>
      </c>
      <c r="B483" s="3">
        <v>1</v>
      </c>
      <c r="C483" s="147" t="s">
        <v>2796</v>
      </c>
      <c r="D483" s="147" t="s">
        <v>2875</v>
      </c>
      <c r="E483" s="147" t="s">
        <v>2798</v>
      </c>
      <c r="F483" s="147" t="s">
        <v>9</v>
      </c>
      <c r="G483" s="147" t="s">
        <v>2876</v>
      </c>
      <c r="H483" s="5" t="s">
        <v>2877</v>
      </c>
      <c r="I483" s="5" t="s">
        <v>2878</v>
      </c>
      <c r="J483" s="37" t="s">
        <v>2879</v>
      </c>
      <c r="K483" s="168" t="s">
        <v>2880</v>
      </c>
      <c r="L483" s="169" t="s">
        <v>2881</v>
      </c>
      <c r="M483" s="5" t="s">
        <v>2882</v>
      </c>
      <c r="N483" s="5" t="s">
        <v>501</v>
      </c>
      <c r="O483" s="5" t="s">
        <v>17</v>
      </c>
      <c r="P483" s="15">
        <v>36</v>
      </c>
      <c r="Q483" s="5" t="s">
        <v>560</v>
      </c>
      <c r="R483" s="15">
        <v>16</v>
      </c>
      <c r="S483" s="15">
        <v>1</v>
      </c>
      <c r="T483" s="75"/>
    </row>
    <row r="484" spans="1:20" ht="94.5">
      <c r="A484" s="2">
        <v>489</v>
      </c>
      <c r="B484" s="3">
        <v>1</v>
      </c>
      <c r="C484" s="147" t="s">
        <v>2796</v>
      </c>
      <c r="D484" s="147" t="s">
        <v>2883</v>
      </c>
      <c r="E484" s="147" t="s">
        <v>2798</v>
      </c>
      <c r="F484" s="147" t="s">
        <v>9</v>
      </c>
      <c r="G484" s="147" t="s">
        <v>2884</v>
      </c>
      <c r="H484" s="5" t="s">
        <v>2885</v>
      </c>
      <c r="I484" s="5" t="s">
        <v>2885</v>
      </c>
      <c r="J484" s="37" t="s">
        <v>2886</v>
      </c>
      <c r="K484" s="168" t="s">
        <v>2887</v>
      </c>
      <c r="L484" s="169" t="s">
        <v>2888</v>
      </c>
      <c r="M484" s="5" t="s">
        <v>2889</v>
      </c>
      <c r="N484" s="5" t="s">
        <v>501</v>
      </c>
      <c r="O484" s="5" t="s">
        <v>17</v>
      </c>
      <c r="P484" s="15">
        <v>64</v>
      </c>
      <c r="Q484" s="5"/>
      <c r="R484" s="15">
        <v>21</v>
      </c>
      <c r="S484" s="15">
        <v>1</v>
      </c>
      <c r="T484" s="30"/>
    </row>
    <row r="485" spans="1:20" ht="94.5">
      <c r="A485" s="2">
        <v>490</v>
      </c>
      <c r="B485" s="3">
        <v>1</v>
      </c>
      <c r="C485" s="147" t="s">
        <v>2796</v>
      </c>
      <c r="D485" s="147" t="s">
        <v>2890</v>
      </c>
      <c r="E485" s="147" t="s">
        <v>2798</v>
      </c>
      <c r="F485" s="147" t="s">
        <v>9</v>
      </c>
      <c r="G485" s="147" t="s">
        <v>2891</v>
      </c>
      <c r="H485" s="5" t="s">
        <v>2892</v>
      </c>
      <c r="I485" s="5" t="s">
        <v>2893</v>
      </c>
      <c r="J485" s="37" t="s">
        <v>2894</v>
      </c>
      <c r="K485" s="168" t="s">
        <v>2895</v>
      </c>
      <c r="L485" s="179" t="s">
        <v>2896</v>
      </c>
      <c r="M485" s="5" t="s">
        <v>2897</v>
      </c>
      <c r="N485" s="5" t="s">
        <v>501</v>
      </c>
      <c r="O485" s="5" t="s">
        <v>17</v>
      </c>
      <c r="P485" s="15">
        <v>36</v>
      </c>
      <c r="Q485" s="5" t="s">
        <v>560</v>
      </c>
      <c r="R485" s="15">
        <v>17</v>
      </c>
      <c r="S485" s="15">
        <v>1</v>
      </c>
      <c r="T485" s="30"/>
    </row>
    <row r="486" spans="1:20" ht="94.5">
      <c r="A486" s="2">
        <v>491</v>
      </c>
      <c r="B486" s="3">
        <v>1</v>
      </c>
      <c r="C486" s="147" t="s">
        <v>2796</v>
      </c>
      <c r="D486" s="147" t="s">
        <v>2898</v>
      </c>
      <c r="E486" s="147" t="s">
        <v>2798</v>
      </c>
      <c r="F486" s="147" t="s">
        <v>336</v>
      </c>
      <c r="G486" s="147" t="s">
        <v>2899</v>
      </c>
      <c r="H486" s="5" t="s">
        <v>2900</v>
      </c>
      <c r="I486" s="5" t="s">
        <v>2901</v>
      </c>
      <c r="J486" s="37" t="s">
        <v>2902</v>
      </c>
      <c r="K486" s="168" t="s">
        <v>2903</v>
      </c>
      <c r="L486" s="169" t="s">
        <v>2904</v>
      </c>
      <c r="M486" s="5" t="s">
        <v>2905</v>
      </c>
      <c r="N486" s="5" t="s">
        <v>501</v>
      </c>
      <c r="O486" s="5" t="s">
        <v>17</v>
      </c>
      <c r="P486" s="15">
        <v>30</v>
      </c>
      <c r="Q486" s="5" t="s">
        <v>560</v>
      </c>
      <c r="R486" s="15">
        <v>15</v>
      </c>
      <c r="S486" s="15">
        <v>1</v>
      </c>
      <c r="T486" s="75"/>
    </row>
    <row r="487" spans="1:20" ht="94.5">
      <c r="A487" s="2">
        <v>492</v>
      </c>
      <c r="B487" s="3">
        <v>1</v>
      </c>
      <c r="C487" s="147" t="s">
        <v>2796</v>
      </c>
      <c r="D487" s="147" t="s">
        <v>2906</v>
      </c>
      <c r="E487" s="147" t="s">
        <v>2798</v>
      </c>
      <c r="F487" s="147" t="s">
        <v>9</v>
      </c>
      <c r="G487" s="147" t="s">
        <v>2907</v>
      </c>
      <c r="H487" s="5" t="s">
        <v>2908</v>
      </c>
      <c r="I487" s="5" t="s">
        <v>2908</v>
      </c>
      <c r="J487" s="5" t="s">
        <v>2909</v>
      </c>
      <c r="K487" s="168" t="s">
        <v>2910</v>
      </c>
      <c r="L487" s="179" t="s">
        <v>2911</v>
      </c>
      <c r="M487" s="5" t="s">
        <v>2912</v>
      </c>
      <c r="N487" s="5" t="s">
        <v>501</v>
      </c>
      <c r="O487" s="5" t="s">
        <v>17</v>
      </c>
      <c r="P487" s="15">
        <v>49</v>
      </c>
      <c r="Q487" s="5"/>
      <c r="R487" s="15">
        <v>18</v>
      </c>
      <c r="S487" s="15">
        <v>1</v>
      </c>
      <c r="T487" s="112"/>
    </row>
    <row r="488" spans="1:20" ht="94.5">
      <c r="A488" s="2">
        <v>493</v>
      </c>
      <c r="B488" s="3">
        <v>1</v>
      </c>
      <c r="C488" s="147" t="s">
        <v>2796</v>
      </c>
      <c r="D488" s="147" t="s">
        <v>2913</v>
      </c>
      <c r="E488" s="147" t="s">
        <v>2798</v>
      </c>
      <c r="F488" s="147" t="s">
        <v>336</v>
      </c>
      <c r="G488" s="147" t="s">
        <v>2914</v>
      </c>
      <c r="H488" s="5" t="s">
        <v>2915</v>
      </c>
      <c r="I488" s="5" t="s">
        <v>2915</v>
      </c>
      <c r="J488" s="37" t="s">
        <v>2916</v>
      </c>
      <c r="K488" s="168" t="s">
        <v>2917</v>
      </c>
      <c r="L488" s="169" t="s">
        <v>2918</v>
      </c>
      <c r="M488" s="5" t="s">
        <v>2919</v>
      </c>
      <c r="N488" s="5" t="s">
        <v>501</v>
      </c>
      <c r="O488" s="5" t="s">
        <v>17</v>
      </c>
      <c r="P488" s="15">
        <v>30</v>
      </c>
      <c r="Q488" s="5" t="s">
        <v>560</v>
      </c>
      <c r="R488" s="15">
        <v>15</v>
      </c>
      <c r="S488" s="15">
        <v>1</v>
      </c>
      <c r="T488" s="112"/>
    </row>
    <row r="489" spans="1:20" ht="110.25">
      <c r="A489" s="2">
        <v>494</v>
      </c>
      <c r="B489" s="3">
        <v>1</v>
      </c>
      <c r="C489" s="147" t="s">
        <v>6</v>
      </c>
      <c r="D489" s="147" t="s">
        <v>2920</v>
      </c>
      <c r="E489" s="147" t="s">
        <v>18</v>
      </c>
      <c r="F489" s="147" t="s">
        <v>2921</v>
      </c>
      <c r="G489" s="147" t="s">
        <v>2922</v>
      </c>
      <c r="H489" s="5" t="s">
        <v>2923</v>
      </c>
      <c r="I489" s="5" t="s">
        <v>2923</v>
      </c>
      <c r="J489" s="37" t="s">
        <v>2924</v>
      </c>
      <c r="K489" s="169" t="s">
        <v>2925</v>
      </c>
      <c r="L489" s="169" t="s">
        <v>3150</v>
      </c>
      <c r="M489" s="5" t="s">
        <v>2926</v>
      </c>
      <c r="N489" s="5" t="s">
        <v>2927</v>
      </c>
      <c r="O489" s="5" t="s">
        <v>17</v>
      </c>
      <c r="P489" s="15">
        <v>200</v>
      </c>
      <c r="Q489" s="15"/>
      <c r="R489" s="15">
        <v>100</v>
      </c>
      <c r="S489" s="15">
        <v>208</v>
      </c>
      <c r="T489" s="30"/>
    </row>
    <row r="490" spans="1:20" ht="94.5">
      <c r="A490" s="2">
        <v>495</v>
      </c>
      <c r="B490" s="3">
        <v>1</v>
      </c>
      <c r="C490" s="147" t="s">
        <v>6</v>
      </c>
      <c r="D490" s="147" t="s">
        <v>2471</v>
      </c>
      <c r="E490" s="147" t="s">
        <v>8</v>
      </c>
      <c r="F490" s="147" t="s">
        <v>2921</v>
      </c>
      <c r="G490" s="147" t="s">
        <v>2928</v>
      </c>
      <c r="H490" s="5" t="s">
        <v>2929</v>
      </c>
      <c r="I490" s="5" t="s">
        <v>2929</v>
      </c>
      <c r="J490" s="37" t="s">
        <v>2930</v>
      </c>
      <c r="K490" s="169" t="s">
        <v>2931</v>
      </c>
      <c r="L490" s="169" t="s">
        <v>2932</v>
      </c>
      <c r="M490" s="5" t="s">
        <v>2933</v>
      </c>
      <c r="N490" s="5" t="s">
        <v>16</v>
      </c>
      <c r="O490" s="5" t="s">
        <v>17</v>
      </c>
      <c r="P490" s="15">
        <v>150</v>
      </c>
      <c r="Q490" s="15"/>
      <c r="R490" s="15">
        <v>82</v>
      </c>
      <c r="S490" s="15">
        <v>153</v>
      </c>
      <c r="T490" s="30"/>
    </row>
    <row r="491" spans="1:20" ht="110.25">
      <c r="A491" s="2">
        <v>496</v>
      </c>
      <c r="B491" s="3">
        <v>1</v>
      </c>
      <c r="C491" s="147" t="s">
        <v>6</v>
      </c>
      <c r="D491" s="147" t="s">
        <v>457</v>
      </c>
      <c r="E491" s="147" t="s">
        <v>8</v>
      </c>
      <c r="F491" s="147" t="s">
        <v>336</v>
      </c>
      <c r="G491" s="147" t="s">
        <v>2934</v>
      </c>
      <c r="H491" s="5" t="s">
        <v>2935</v>
      </c>
      <c r="I491" s="5" t="s">
        <v>2935</v>
      </c>
      <c r="J491" s="5" t="s">
        <v>2936</v>
      </c>
      <c r="K491" s="169" t="s">
        <v>2937</v>
      </c>
      <c r="L491" s="169" t="s">
        <v>2938</v>
      </c>
      <c r="M491" s="5" t="s">
        <v>2939</v>
      </c>
      <c r="N491" s="5" t="s">
        <v>16</v>
      </c>
      <c r="O491" s="5" t="s">
        <v>17</v>
      </c>
      <c r="P491" s="15">
        <v>146</v>
      </c>
      <c r="Q491" s="15"/>
      <c r="R491" s="15">
        <v>69</v>
      </c>
      <c r="S491" s="15">
        <v>149</v>
      </c>
      <c r="T491" s="30"/>
    </row>
    <row r="492" spans="1:20" ht="202.5" customHeight="1">
      <c r="A492" s="2">
        <v>497</v>
      </c>
      <c r="B492" s="3">
        <v>1</v>
      </c>
      <c r="C492" s="147" t="s">
        <v>6</v>
      </c>
      <c r="D492" s="147" t="s">
        <v>1071</v>
      </c>
      <c r="E492" s="147" t="s">
        <v>8</v>
      </c>
      <c r="F492" s="147" t="s">
        <v>2921</v>
      </c>
      <c r="G492" s="147" t="s">
        <v>2940</v>
      </c>
      <c r="H492" s="5" t="s">
        <v>3152</v>
      </c>
      <c r="I492" s="5" t="s">
        <v>3152</v>
      </c>
      <c r="J492" s="37" t="s">
        <v>2941</v>
      </c>
      <c r="K492" s="169" t="s">
        <v>2942</v>
      </c>
      <c r="L492" s="190" t="s">
        <v>3151</v>
      </c>
      <c r="M492" s="5" t="s">
        <v>2943</v>
      </c>
      <c r="N492" s="5" t="s">
        <v>16</v>
      </c>
      <c r="O492" s="5" t="s">
        <v>17</v>
      </c>
      <c r="P492" s="15">
        <v>150</v>
      </c>
      <c r="Q492" s="15"/>
      <c r="R492" s="15">
        <v>62</v>
      </c>
      <c r="S492" s="15">
        <v>153</v>
      </c>
      <c r="T492" s="30"/>
    </row>
    <row r="493" spans="1:20" ht="78.75">
      <c r="A493" s="2">
        <v>498</v>
      </c>
      <c r="B493" s="3">
        <v>1</v>
      </c>
      <c r="C493" s="147" t="s">
        <v>6</v>
      </c>
      <c r="D493" s="147" t="s">
        <v>704</v>
      </c>
      <c r="E493" s="4" t="s">
        <v>8</v>
      </c>
      <c r="F493" s="4" t="s">
        <v>132</v>
      </c>
      <c r="G493" s="4" t="s">
        <v>3313</v>
      </c>
      <c r="H493" s="5" t="s">
        <v>3314</v>
      </c>
      <c r="I493" s="5" t="s">
        <v>3314</v>
      </c>
      <c r="J493" s="37" t="s">
        <v>3315</v>
      </c>
      <c r="K493" s="228" t="s">
        <v>3316</v>
      </c>
      <c r="L493" s="169" t="s">
        <v>3317</v>
      </c>
      <c r="M493" s="5" t="s">
        <v>3318</v>
      </c>
      <c r="N493" s="5" t="s">
        <v>501</v>
      </c>
      <c r="O493" s="5" t="s">
        <v>17</v>
      </c>
      <c r="P493" s="15">
        <v>44</v>
      </c>
      <c r="Q493" s="15"/>
      <c r="R493" s="15">
        <v>50</v>
      </c>
      <c r="S493" s="15">
        <v>33</v>
      </c>
      <c r="T493" s="30"/>
    </row>
    <row r="494" spans="1:20" ht="78.75">
      <c r="A494" s="2">
        <v>499</v>
      </c>
      <c r="B494" s="3">
        <v>1</v>
      </c>
      <c r="C494" s="147" t="s">
        <v>6</v>
      </c>
      <c r="D494" s="147" t="s">
        <v>2944</v>
      </c>
      <c r="E494" s="147" t="s">
        <v>8</v>
      </c>
      <c r="F494" s="147" t="s">
        <v>132</v>
      </c>
      <c r="G494" s="147" t="s">
        <v>2945</v>
      </c>
      <c r="H494" s="5" t="s">
        <v>2946</v>
      </c>
      <c r="I494" s="5" t="s">
        <v>2947</v>
      </c>
      <c r="J494" s="37" t="s">
        <v>2948</v>
      </c>
      <c r="K494" s="169" t="s">
        <v>2949</v>
      </c>
      <c r="L494" s="168" t="s">
        <v>2950</v>
      </c>
      <c r="M494" s="5" t="s">
        <v>2951</v>
      </c>
      <c r="N494" s="5" t="s">
        <v>501</v>
      </c>
      <c r="O494" s="5" t="s">
        <v>17</v>
      </c>
      <c r="P494" s="15">
        <v>68</v>
      </c>
      <c r="Q494" s="15"/>
      <c r="R494" s="15">
        <v>58</v>
      </c>
      <c r="S494" s="15">
        <v>65</v>
      </c>
      <c r="T494" s="30"/>
    </row>
    <row r="495" spans="1:20" ht="78.75">
      <c r="A495" s="2">
        <v>500</v>
      </c>
      <c r="B495" s="3">
        <v>1</v>
      </c>
      <c r="C495" s="4" t="s">
        <v>6</v>
      </c>
      <c r="D495" s="4" t="s">
        <v>1442</v>
      </c>
      <c r="E495" s="4" t="s">
        <v>2952</v>
      </c>
      <c r="F495" s="4" t="s">
        <v>132</v>
      </c>
      <c r="G495" s="4" t="s">
        <v>2953</v>
      </c>
      <c r="H495" s="5" t="s">
        <v>2954</v>
      </c>
      <c r="I495" s="5" t="s">
        <v>2954</v>
      </c>
      <c r="J495" s="37" t="s">
        <v>2955</v>
      </c>
      <c r="K495" s="113" t="s">
        <v>2956</v>
      </c>
      <c r="L495" s="114" t="s">
        <v>2957</v>
      </c>
      <c r="M495" s="5" t="s">
        <v>2958</v>
      </c>
      <c r="N495" s="5" t="s">
        <v>501</v>
      </c>
      <c r="O495" s="5" t="s">
        <v>17</v>
      </c>
      <c r="P495" s="15">
        <v>54</v>
      </c>
      <c r="Q495" s="15"/>
      <c r="R495" s="15">
        <v>49</v>
      </c>
      <c r="S495" s="15">
        <v>25</v>
      </c>
      <c r="T495" s="30"/>
    </row>
    <row r="496" spans="1:20" ht="94.5">
      <c r="A496" s="2">
        <v>501</v>
      </c>
      <c r="B496" s="3">
        <v>1</v>
      </c>
      <c r="C496" s="147" t="s">
        <v>6</v>
      </c>
      <c r="D496" s="147" t="s">
        <v>514</v>
      </c>
      <c r="E496" s="147" t="s">
        <v>2959</v>
      </c>
      <c r="F496" s="147" t="s">
        <v>132</v>
      </c>
      <c r="G496" s="147" t="s">
        <v>2960</v>
      </c>
      <c r="H496" s="5" t="s">
        <v>2961</v>
      </c>
      <c r="I496" s="5" t="s">
        <v>2961</v>
      </c>
      <c r="J496" s="37" t="s">
        <v>2962</v>
      </c>
      <c r="K496" s="165" t="s">
        <v>3147</v>
      </c>
      <c r="L496" s="166" t="s">
        <v>3148</v>
      </c>
      <c r="M496" s="5" t="s">
        <v>2963</v>
      </c>
      <c r="N496" s="5" t="s">
        <v>16</v>
      </c>
      <c r="O496" s="5" t="s">
        <v>17</v>
      </c>
      <c r="P496" s="15">
        <v>50</v>
      </c>
      <c r="Q496" s="15"/>
      <c r="R496" s="15">
        <v>50</v>
      </c>
      <c r="S496" s="15">
        <v>22</v>
      </c>
      <c r="T496" s="30"/>
    </row>
    <row r="497" spans="1:20" ht="94.5">
      <c r="A497" s="2">
        <v>502</v>
      </c>
      <c r="B497" s="3">
        <v>1</v>
      </c>
      <c r="C497" s="115" t="s">
        <v>6</v>
      </c>
      <c r="D497" s="115" t="s">
        <v>1509</v>
      </c>
      <c r="E497" s="115" t="s">
        <v>8</v>
      </c>
      <c r="F497" s="115" t="s">
        <v>132</v>
      </c>
      <c r="G497" s="115" t="s">
        <v>2964</v>
      </c>
      <c r="H497" s="116" t="s">
        <v>2965</v>
      </c>
      <c r="I497" s="116" t="s">
        <v>2965</v>
      </c>
      <c r="J497" s="117" t="s">
        <v>2966</v>
      </c>
      <c r="K497" s="118" t="s">
        <v>2967</v>
      </c>
      <c r="L497" s="119" t="s">
        <v>2968</v>
      </c>
      <c r="M497" s="116" t="s">
        <v>2969</v>
      </c>
      <c r="N497" s="116" t="s">
        <v>501</v>
      </c>
      <c r="O497" s="116" t="s">
        <v>17</v>
      </c>
      <c r="P497" s="120">
        <v>28</v>
      </c>
      <c r="Q497" s="120"/>
      <c r="R497" s="120">
        <v>49</v>
      </c>
      <c r="S497" s="120">
        <v>2</v>
      </c>
      <c r="T497" s="121"/>
    </row>
    <row r="498" spans="1:20" ht="94.5">
      <c r="A498" s="2">
        <v>503</v>
      </c>
      <c r="B498" s="3">
        <v>1</v>
      </c>
      <c r="C498" s="122" t="s">
        <v>6</v>
      </c>
      <c r="D498" s="122" t="s">
        <v>2970</v>
      </c>
      <c r="E498" s="122" t="s">
        <v>8</v>
      </c>
      <c r="F498" s="122" t="s">
        <v>132</v>
      </c>
      <c r="G498" s="122" t="s">
        <v>2971</v>
      </c>
      <c r="H498" s="123" t="s">
        <v>2972</v>
      </c>
      <c r="I498" s="123" t="s">
        <v>2973</v>
      </c>
      <c r="J498" s="124" t="s">
        <v>2974</v>
      </c>
      <c r="K498" s="125" t="s">
        <v>2975</v>
      </c>
      <c r="L498" s="125" t="s">
        <v>2976</v>
      </c>
      <c r="M498" s="123" t="s">
        <v>2977</v>
      </c>
      <c r="N498" s="123" t="s">
        <v>501</v>
      </c>
      <c r="O498" s="123" t="s">
        <v>17</v>
      </c>
      <c r="P498" s="126">
        <v>46</v>
      </c>
      <c r="Q498" s="126"/>
      <c r="R498" s="126">
        <v>54</v>
      </c>
      <c r="S498" s="126">
        <v>49</v>
      </c>
      <c r="T498" s="127"/>
    </row>
    <row r="499" spans="1:20" ht="94.5">
      <c r="A499" s="2">
        <v>504</v>
      </c>
      <c r="B499" s="3">
        <v>1</v>
      </c>
      <c r="C499" s="122" t="s">
        <v>6</v>
      </c>
      <c r="D499" s="122" t="s">
        <v>2970</v>
      </c>
      <c r="E499" s="122" t="s">
        <v>8</v>
      </c>
      <c r="F499" s="122" t="s">
        <v>132</v>
      </c>
      <c r="G499" s="122" t="s">
        <v>2971</v>
      </c>
      <c r="H499" s="123" t="s">
        <v>2978</v>
      </c>
      <c r="I499" s="123" t="s">
        <v>2979</v>
      </c>
      <c r="J499" s="124" t="s">
        <v>2974</v>
      </c>
      <c r="K499" s="125" t="s">
        <v>2975</v>
      </c>
      <c r="L499" s="125" t="s">
        <v>2976</v>
      </c>
      <c r="M499" s="123" t="s">
        <v>2977</v>
      </c>
      <c r="N499" s="123" t="s">
        <v>501</v>
      </c>
      <c r="O499" s="123" t="s">
        <v>119</v>
      </c>
      <c r="P499" s="126">
        <v>27</v>
      </c>
      <c r="Q499" s="126"/>
      <c r="R499" s="126">
        <v>3</v>
      </c>
      <c r="S499" s="126">
        <v>0</v>
      </c>
      <c r="T499" s="127"/>
    </row>
    <row r="500" spans="1:20" ht="94.5">
      <c r="A500" s="2">
        <v>505</v>
      </c>
      <c r="B500" s="3">
        <v>1</v>
      </c>
      <c r="C500" s="245" t="s">
        <v>6</v>
      </c>
      <c r="D500" s="245" t="s">
        <v>2980</v>
      </c>
      <c r="E500" s="245" t="s">
        <v>8</v>
      </c>
      <c r="F500" s="245" t="s">
        <v>132</v>
      </c>
      <c r="G500" s="245" t="s">
        <v>2981</v>
      </c>
      <c r="H500" s="129" t="s">
        <v>2982</v>
      </c>
      <c r="I500" s="129" t="s">
        <v>2982</v>
      </c>
      <c r="J500" s="130" t="s">
        <v>2983</v>
      </c>
      <c r="K500" s="131" t="s">
        <v>2984</v>
      </c>
      <c r="L500" s="131" t="s">
        <v>2985</v>
      </c>
      <c r="M500" s="129" t="s">
        <v>2986</v>
      </c>
      <c r="N500" s="129" t="s">
        <v>501</v>
      </c>
      <c r="O500" s="129" t="s">
        <v>17</v>
      </c>
      <c r="P500" s="132">
        <v>116</v>
      </c>
      <c r="Q500" s="132"/>
      <c r="R500" s="132">
        <v>73</v>
      </c>
      <c r="S500" s="132">
        <v>34</v>
      </c>
      <c r="T500" s="133"/>
    </row>
    <row r="501" spans="1:20" ht="94.5">
      <c r="A501" s="2">
        <v>506</v>
      </c>
      <c r="B501" s="3">
        <v>1</v>
      </c>
      <c r="C501" s="128" t="s">
        <v>6</v>
      </c>
      <c r="D501" s="128" t="s">
        <v>2987</v>
      </c>
      <c r="E501" s="128" t="s">
        <v>8</v>
      </c>
      <c r="F501" s="128" t="s">
        <v>336</v>
      </c>
      <c r="G501" s="128" t="s">
        <v>2988</v>
      </c>
      <c r="H501" s="129" t="s">
        <v>2982</v>
      </c>
      <c r="I501" s="129" t="s">
        <v>2989</v>
      </c>
      <c r="J501" s="130" t="s">
        <v>2990</v>
      </c>
      <c r="K501" s="131" t="s">
        <v>2991</v>
      </c>
      <c r="L501" s="131" t="s">
        <v>2992</v>
      </c>
      <c r="M501" s="129" t="s">
        <v>2993</v>
      </c>
      <c r="N501" s="129" t="s">
        <v>16</v>
      </c>
      <c r="O501" s="129" t="s">
        <v>630</v>
      </c>
      <c r="P501" s="132">
        <v>61</v>
      </c>
      <c r="Q501" s="132"/>
      <c r="R501" s="132">
        <v>44</v>
      </c>
      <c r="S501" s="132">
        <v>1</v>
      </c>
      <c r="T501" s="133"/>
    </row>
    <row r="502" spans="1:20" ht="89.25">
      <c r="A502" s="2">
        <v>507</v>
      </c>
      <c r="B502" s="3">
        <v>1</v>
      </c>
      <c r="C502" s="147" t="s">
        <v>6</v>
      </c>
      <c r="D502" s="147" t="s">
        <v>2776</v>
      </c>
      <c r="E502" s="147" t="s">
        <v>8</v>
      </c>
      <c r="F502" s="147" t="s">
        <v>132</v>
      </c>
      <c r="G502" s="147" t="s">
        <v>2994</v>
      </c>
      <c r="H502" s="5" t="s">
        <v>2995</v>
      </c>
      <c r="I502" s="5" t="s">
        <v>2995</v>
      </c>
      <c r="J502" s="134" t="s">
        <v>2996</v>
      </c>
      <c r="K502" s="173" t="s">
        <v>2997</v>
      </c>
      <c r="L502" s="169" t="s">
        <v>3149</v>
      </c>
      <c r="M502" s="5" t="s">
        <v>2998</v>
      </c>
      <c r="N502" s="5" t="s">
        <v>16</v>
      </c>
      <c r="O502" s="5" t="s">
        <v>17</v>
      </c>
      <c r="P502" s="15">
        <v>92</v>
      </c>
      <c r="Q502" s="15"/>
      <c r="R502" s="15">
        <v>45</v>
      </c>
      <c r="S502" s="15">
        <v>41</v>
      </c>
      <c r="T502" s="135"/>
    </row>
    <row r="503" spans="1:20" ht="78.75">
      <c r="A503" s="2">
        <v>508</v>
      </c>
      <c r="B503" s="3">
        <v>1</v>
      </c>
      <c r="C503" s="147" t="s">
        <v>6</v>
      </c>
      <c r="D503" s="147" t="s">
        <v>2999</v>
      </c>
      <c r="E503" s="147" t="s">
        <v>8</v>
      </c>
      <c r="F503" s="147" t="s">
        <v>132</v>
      </c>
      <c r="G503" s="147" t="s">
        <v>3000</v>
      </c>
      <c r="H503" s="5" t="s">
        <v>3001</v>
      </c>
      <c r="I503" s="5" t="s">
        <v>3001</v>
      </c>
      <c r="J503" s="37" t="s">
        <v>3002</v>
      </c>
      <c r="K503" s="136" t="s">
        <v>3003</v>
      </c>
      <c r="L503" s="16" t="s">
        <v>3004</v>
      </c>
      <c r="M503" s="5" t="s">
        <v>3005</v>
      </c>
      <c r="N503" s="5" t="s">
        <v>16</v>
      </c>
      <c r="O503" s="5" t="s">
        <v>17</v>
      </c>
      <c r="P503" s="15">
        <v>119</v>
      </c>
      <c r="Q503" s="15"/>
      <c r="R503" s="15">
        <v>73</v>
      </c>
      <c r="S503" s="15">
        <v>103</v>
      </c>
      <c r="T503" s="30"/>
    </row>
    <row r="504" spans="1:20" ht="173.25">
      <c r="A504" s="2">
        <v>509</v>
      </c>
      <c r="B504" s="3">
        <v>1</v>
      </c>
      <c r="C504" s="147" t="s">
        <v>6</v>
      </c>
      <c r="D504" s="147" t="s">
        <v>457</v>
      </c>
      <c r="E504" s="147" t="s">
        <v>3006</v>
      </c>
      <c r="F504" s="147" t="s">
        <v>449</v>
      </c>
      <c r="G504" s="147" t="s">
        <v>3007</v>
      </c>
      <c r="H504" s="5" t="s">
        <v>3008</v>
      </c>
      <c r="I504" s="5" t="s">
        <v>3008</v>
      </c>
      <c r="J504" s="37" t="s">
        <v>3009</v>
      </c>
      <c r="K504" s="169" t="s">
        <v>3010</v>
      </c>
      <c r="L504" s="168" t="s">
        <v>3011</v>
      </c>
      <c r="M504" s="5" t="s">
        <v>3012</v>
      </c>
      <c r="N504" s="5" t="s">
        <v>16</v>
      </c>
      <c r="O504" s="5" t="s">
        <v>17</v>
      </c>
      <c r="P504" s="15">
        <v>112</v>
      </c>
      <c r="Q504" s="15"/>
      <c r="R504" s="15">
        <v>14</v>
      </c>
      <c r="S504" s="15">
        <v>0</v>
      </c>
      <c r="T504" s="30"/>
    </row>
    <row r="505" spans="1:20" ht="189">
      <c r="A505" s="2">
        <v>511</v>
      </c>
      <c r="B505" s="3">
        <v>1</v>
      </c>
      <c r="C505" s="167" t="s">
        <v>6</v>
      </c>
      <c r="D505" s="167" t="s">
        <v>2681</v>
      </c>
      <c r="E505" s="167" t="s">
        <v>3013</v>
      </c>
      <c r="F505" s="167" t="s">
        <v>449</v>
      </c>
      <c r="G505" s="167" t="s">
        <v>3014</v>
      </c>
      <c r="H505" s="15" t="s">
        <v>3015</v>
      </c>
      <c r="I505" s="15" t="s">
        <v>3015</v>
      </c>
      <c r="J505" s="175" t="s">
        <v>3016</v>
      </c>
      <c r="K505" s="169" t="s">
        <v>3017</v>
      </c>
      <c r="L505" s="168" t="s">
        <v>3018</v>
      </c>
      <c r="M505" s="15" t="s">
        <v>3019</v>
      </c>
      <c r="N505" s="15" t="s">
        <v>16</v>
      </c>
      <c r="O505" s="15" t="s">
        <v>17</v>
      </c>
      <c r="P505" s="15">
        <v>57</v>
      </c>
      <c r="Q505" s="15"/>
      <c r="R505" s="15">
        <v>9</v>
      </c>
      <c r="S505" s="15">
        <v>0</v>
      </c>
      <c r="T505" s="182" t="s">
        <v>3146</v>
      </c>
    </row>
    <row r="506" spans="1:20" ht="126">
      <c r="A506" s="2">
        <v>512</v>
      </c>
      <c r="B506" s="3">
        <v>1</v>
      </c>
      <c r="C506" s="148" t="s">
        <v>6</v>
      </c>
      <c r="D506" s="147" t="s">
        <v>514</v>
      </c>
      <c r="E506" s="147" t="s">
        <v>3020</v>
      </c>
      <c r="F506" s="147" t="s">
        <v>9</v>
      </c>
      <c r="G506" s="148" t="s">
        <v>3021</v>
      </c>
      <c r="H506" s="5" t="s">
        <v>3022</v>
      </c>
      <c r="I506" s="5" t="s">
        <v>3022</v>
      </c>
      <c r="J506" s="37" t="s">
        <v>3023</v>
      </c>
      <c r="K506" s="169" t="s">
        <v>3024</v>
      </c>
      <c r="L506" s="168" t="s">
        <v>3025</v>
      </c>
      <c r="M506" s="5" t="s">
        <v>3026</v>
      </c>
      <c r="N506" s="5" t="s">
        <v>16</v>
      </c>
      <c r="O506" s="5" t="s">
        <v>17</v>
      </c>
      <c r="P506" s="15">
        <v>105</v>
      </c>
      <c r="Q506" s="15"/>
      <c r="R506" s="15">
        <v>56</v>
      </c>
      <c r="S506" s="15">
        <v>1</v>
      </c>
      <c r="T506" s="30"/>
    </row>
    <row r="507" spans="1:20" ht="63">
      <c r="A507" s="2">
        <v>513</v>
      </c>
      <c r="B507" s="3">
        <v>1</v>
      </c>
      <c r="C507" s="19" t="s">
        <v>3027</v>
      </c>
      <c r="D507" s="4" t="s">
        <v>7</v>
      </c>
      <c r="E507" s="4" t="s">
        <v>3028</v>
      </c>
      <c r="F507" s="4" t="s">
        <v>9</v>
      </c>
      <c r="G507" s="19" t="s">
        <v>3029</v>
      </c>
      <c r="H507" s="5" t="s">
        <v>3030</v>
      </c>
      <c r="I507" s="5" t="s">
        <v>3031</v>
      </c>
      <c r="J507" s="37" t="s">
        <v>3032</v>
      </c>
      <c r="K507" s="16" t="s">
        <v>3033</v>
      </c>
      <c r="L507" s="16"/>
      <c r="M507" s="5" t="s">
        <v>3034</v>
      </c>
      <c r="N507" s="5" t="s">
        <v>16</v>
      </c>
      <c r="O507" s="5" t="s">
        <v>17</v>
      </c>
      <c r="P507" s="15">
        <v>12</v>
      </c>
      <c r="Q507" s="15"/>
      <c r="R507" s="15">
        <v>4</v>
      </c>
      <c r="S507" s="15">
        <v>0</v>
      </c>
      <c r="T507" s="30"/>
    </row>
    <row r="508" spans="1:20" ht="63">
      <c r="A508" s="2">
        <v>514</v>
      </c>
      <c r="B508" s="3">
        <v>1</v>
      </c>
      <c r="C508" s="147" t="s">
        <v>3027</v>
      </c>
      <c r="D508" s="147" t="s">
        <v>7</v>
      </c>
      <c r="E508" s="147" t="s">
        <v>3035</v>
      </c>
      <c r="F508" s="147" t="s">
        <v>753</v>
      </c>
      <c r="G508" s="147" t="s">
        <v>3036</v>
      </c>
      <c r="H508" s="5" t="s">
        <v>3037</v>
      </c>
      <c r="I508" s="5" t="s">
        <v>3037</v>
      </c>
      <c r="J508" s="5" t="s">
        <v>3038</v>
      </c>
      <c r="K508" s="168" t="s">
        <v>3039</v>
      </c>
      <c r="L508" s="169" t="s">
        <v>3270</v>
      </c>
      <c r="M508" s="5" t="s">
        <v>3040</v>
      </c>
      <c r="N508" s="5" t="s">
        <v>16</v>
      </c>
      <c r="O508" s="5" t="s">
        <v>17</v>
      </c>
      <c r="P508" s="15">
        <v>74</v>
      </c>
      <c r="Q508" s="15"/>
      <c r="R508" s="15">
        <v>31</v>
      </c>
      <c r="S508" s="15">
        <v>1</v>
      </c>
      <c r="T508" s="30"/>
    </row>
    <row r="509" spans="1:20" ht="78.75">
      <c r="A509" s="2">
        <v>515</v>
      </c>
      <c r="B509" s="3">
        <v>1</v>
      </c>
      <c r="C509" s="147" t="s">
        <v>3027</v>
      </c>
      <c r="D509" s="147" t="s">
        <v>7</v>
      </c>
      <c r="E509" s="147" t="s">
        <v>3027</v>
      </c>
      <c r="F509" s="147" t="s">
        <v>753</v>
      </c>
      <c r="G509" s="147" t="s">
        <v>3041</v>
      </c>
      <c r="H509" s="5" t="s">
        <v>3042</v>
      </c>
      <c r="I509" s="5" t="s">
        <v>3043</v>
      </c>
      <c r="J509" s="37" t="s">
        <v>3044</v>
      </c>
      <c r="K509" s="169" t="s">
        <v>3045</v>
      </c>
      <c r="L509" s="168" t="s">
        <v>3046</v>
      </c>
      <c r="M509" s="5" t="s">
        <v>3047</v>
      </c>
      <c r="N509" s="5" t="s">
        <v>16</v>
      </c>
      <c r="O509" s="5" t="s">
        <v>17</v>
      </c>
      <c r="P509" s="15">
        <v>16</v>
      </c>
      <c r="Q509" s="15"/>
      <c r="R509" s="15">
        <v>21</v>
      </c>
      <c r="S509" s="15"/>
      <c r="T509" s="30"/>
    </row>
    <row r="510" spans="1:20" ht="15">
      <c r="B510" s="146">
        <f>SUBTOTAL(9,B5:B509)</f>
        <v>505</v>
      </c>
    </row>
  </sheetData>
  <autoFilter ref="A4:T509" xr:uid="{52A1007E-523C-459C-9730-A1E23187ABBE}"/>
  <conditionalFormatting sqref="L445:L451">
    <cfRule type="containsBlanks" dxfId="1" priority="2">
      <formula>LEN(TRIM(L445))=0</formula>
    </cfRule>
  </conditionalFormatting>
  <conditionalFormatting sqref="L453 L456:L457">
    <cfRule type="containsBlanks" dxfId="0" priority="1">
      <formula>LEN(TRIM(L453))=0</formula>
    </cfRule>
  </conditionalFormatting>
  <hyperlinks>
    <hyperlink ref="K7" r:id="rId1" xr:uid="{B38BB590-E3B5-4682-8356-430DCA776F49}"/>
    <hyperlink ref="K18" r:id="rId2" xr:uid="{83F5162C-43FA-44E0-9B1E-1E920E3C0892}"/>
    <hyperlink ref="L7" r:id="rId3" display="http://shkola1.bryansk.in/" xr:uid="{4E19B1DE-9291-4C64-BB6B-FD8413FFE9DA}"/>
    <hyperlink ref="K8" r:id="rId4" xr:uid="{DE849481-6640-4649-9230-0C5967BF94D7}"/>
    <hyperlink ref="K9" r:id="rId5" xr:uid="{7D00D8BC-AF12-4E5B-9590-2924218E461C}"/>
    <hyperlink ref="K11" r:id="rId6" xr:uid="{A94E8206-92D8-42AF-91A0-F7FD42696979}"/>
    <hyperlink ref="K12" r:id="rId7" xr:uid="{33237A64-449B-46B3-ABB4-088435887EDC}"/>
    <hyperlink ref="K13" r:id="rId8" xr:uid="{6DDC0BD2-233D-4F00-ACB8-943E8105AA81}"/>
    <hyperlink ref="K14" r:id="rId9" xr:uid="{2B579A11-2AA5-4861-9EF6-6979A2A8B1F6}"/>
    <hyperlink ref="K15" r:id="rId10" xr:uid="{90641ABA-6FFF-44C1-9430-EF57B038B8D2}"/>
    <hyperlink ref="K16" r:id="rId11" xr:uid="{77DD2206-D5F0-40C6-8CEE-9102B803F30D}"/>
    <hyperlink ref="K17" r:id="rId12" xr:uid="{2A66D145-2E50-4D46-A385-902AC3FB2E1A}"/>
    <hyperlink ref="K20" r:id="rId13" xr:uid="{3647A93A-F770-4D78-8ED3-F87F46E27F25}"/>
    <hyperlink ref="K19" r:id="rId14" xr:uid="{F4A477D3-4461-49A2-83BA-E076A3F3D57D}"/>
    <hyperlink ref="K23" r:id="rId15" xr:uid="{97984691-0A37-456B-AB58-87C8C6C4567B}"/>
    <hyperlink ref="L9" r:id="rId16" display="http://www.sch3bry.edusite.ru/" xr:uid="{E5995AC7-DED8-4CF3-BAAD-62274B8B984B}"/>
    <hyperlink ref="K24" r:id="rId17" xr:uid="{C1C8526A-BC78-4D66-8DDE-6C9056B3D8FA}"/>
    <hyperlink ref="K25" r:id="rId18" xr:uid="{B0630CB0-C1EE-4C03-BEA8-A27F626E08FD}"/>
    <hyperlink ref="K26" r:id="rId19" xr:uid="{5E34255D-8B34-4A06-89EC-DCBBE79179FB}"/>
    <hyperlink ref="L69" r:id="rId20" xr:uid="{B894363B-591C-4DB4-AE2E-72029F5A26C7}"/>
    <hyperlink ref="L79" r:id="rId21" xr:uid="{41ABE1F4-1FB5-4C0D-8AAE-FAB320B4A8CA}"/>
    <hyperlink ref="L62" r:id="rId22" display="http://school61bryansk.ru/" xr:uid="{7D1E8F21-5535-4CB8-A57A-A0FD1B4017B9}"/>
    <hyperlink ref="K10" r:id="rId23" xr:uid="{6BAADA20-A7DF-4856-BA4A-9FEB744BCFFF}"/>
    <hyperlink ref="K44" r:id="rId24" xr:uid="{0FCE35B6-C402-4947-8F1A-6D272FE98EAB}"/>
    <hyperlink ref="K45" r:id="rId25" xr:uid="{368940E8-14A9-4442-A5EC-FB91FC964D64}"/>
    <hyperlink ref="L6" r:id="rId26" xr:uid="{34236EFB-C3C0-4DCF-AF57-5D05AD1A4E0F}"/>
    <hyperlink ref="K6" r:id="rId27" xr:uid="{CAEDDCA0-E997-4761-A217-78F88E595F81}"/>
    <hyperlink ref="K495" r:id="rId28" display="mailto:%3Agskou2@rambler.ru" xr:uid="{9FB03141-F844-49C3-A2D0-62CC5F235D36}"/>
    <hyperlink ref="L495" r:id="rId29" display="http://kks-okis.brn.eduru.ru/" xr:uid="{C5444C24-A802-4A74-8473-59390948C943}"/>
    <hyperlink ref="K498" r:id="rId30" xr:uid="{EDC13F2D-5AEB-491B-B643-086DBDE0C7CF}"/>
    <hyperlink ref="L498" r:id="rId31" xr:uid="{EBF3BFCF-2A76-4A90-9B54-A2456E9BBDA7}"/>
    <hyperlink ref="K499" r:id="rId32" xr:uid="{CC863988-DE42-400D-9337-5A17CC86F185}"/>
    <hyperlink ref="L499" r:id="rId33" xr:uid="{7AEEBA73-F281-421D-8013-27AECB8F2A19}"/>
    <hyperlink ref="K497" r:id="rId34" xr:uid="{C0132678-429B-4EEA-A250-762F7FD0B949}"/>
    <hyperlink ref="K500" r:id="rId35" xr:uid="{11716E6C-FCB6-4688-BC81-885011404ED5}"/>
    <hyperlink ref="K503" r:id="rId36" xr:uid="{9B3CA22E-572F-4BD7-93E0-8915E2A112E3}"/>
    <hyperlink ref="L8" r:id="rId37" display="https://sh2-bryansk-r15.gosweb.gosuslugi.ru/" xr:uid="{ED25022B-68CB-49D2-A812-1A3273142C73}"/>
    <hyperlink ref="L10" r:id="rId38" display="https://sch4-bryansk.gosuslugi.ru/" xr:uid="{14D4B910-6BA8-420A-A4BC-8A6F03A2977C}"/>
    <hyperlink ref="L11" r:id="rId39" display="https://sh5-bryansk-r15.gosweb.gosuslugi.ru/" xr:uid="{754171BA-28D6-4D62-AD85-37CE9FB79294}"/>
    <hyperlink ref="L12" r:id="rId40" display="https://mousosh6.gosuslugi.ru/" xr:uid="{E7D51973-27D6-4DCA-AE9F-858E757BC987}"/>
    <hyperlink ref="L13" r:id="rId41" display="https://gimn7-bryansk-r15.gosweb.gosuslugi.ru/" xr:uid="{7FD00A0B-17ED-4A7F-96F6-18A15D43E1DB}"/>
    <hyperlink ref="L14" r:id="rId42" display="https://sh8-bryansk-r15.gosweb.gosuslugi.ru/" xr:uid="{F9ACB334-F4D5-4AC2-9D37-9FDF264EF78E}"/>
    <hyperlink ref="L15" r:id="rId43" display="https://sh9-bryansk-r15.gosweb.gosuslugi.ru/" xr:uid="{AB3F010A-662C-4264-947F-2556498B4C92}"/>
    <hyperlink ref="L16" r:id="rId44" display="https://sh45-bryansk-r15.gosweb.gosuslugi.ru/" xr:uid="{0CDAE8D1-3A19-47DA-A1EF-7309787CF4C1}"/>
    <hyperlink ref="L17" r:id="rId45" display="https://sh54-bryansk-r15.gosweb.gosuslugi.ru/" xr:uid="{6EA93A1E-AA76-4757-9F51-F55D00E911EE}"/>
    <hyperlink ref="L18" r:id="rId46" display="https://sh56-bryansk-r15.gosweb.gosuslugi.ru/" xr:uid="{59679D0A-3684-45C3-8D0A-58C4D3F9C43E}"/>
    <hyperlink ref="L19" r:id="rId47" display="https://sh59-bryansk-r15.gosweb.gosuslugi.ru/" xr:uid="{3907A017-CAF3-47E9-B6E1-6529608305BA}"/>
    <hyperlink ref="L20" r:id="rId48" display="https://sh60-bryansk-r15.gosweb.gosuslugi.ru/" xr:uid="{3951064D-3833-40EF-8324-182DDC416EDC}"/>
    <hyperlink ref="L23" r:id="rId49" display="https://gimnaziya6-br.gosuslugi.ru/" xr:uid="{7C7418C4-644B-42BB-8E87-798A4AB474D1}"/>
    <hyperlink ref="L24" r:id="rId50" display="https://7232br.gosuslugi.ru/" xr:uid="{591E9C1C-82CE-4F49-A061-6B6CF51C8F88}"/>
    <hyperlink ref="L25" r:id="rId51" display="https://sh31-bryansk-r15.gosweb.gosuslugi.ru/" xr:uid="{44480DF8-CEF9-4FAF-8C0A-6F86EF4CAF66}"/>
    <hyperlink ref="L26" r:id="rId52" display="https://gimn3-bryansk-r15.gosweb.gosuslugi.ru/" xr:uid="{FE6F6BB7-A044-4E15-94AC-9BD1FCCD22A2}"/>
    <hyperlink ref="L27" r:id="rId53" display="https://gimn4-bryansk-r15.gosweb.gosuslugi.ru/" xr:uid="{66561C00-F953-47C4-8A06-F6D0FD45E194}"/>
    <hyperlink ref="L28" r:id="rId54" display="https://sh25-bryansk-r15.gosweb.gosuslugi.ru/" xr:uid="{A42E8C74-339A-4744-A251-CFFFA650ACBA}"/>
    <hyperlink ref="L31" r:id="rId55" display="https://sh33-bryansk-r15.gosweb.gosuslugi.ru/" xr:uid="{BD97368B-5A83-438A-9832-D909DAB410A0}"/>
    <hyperlink ref="L32" r:id="rId56" display="https://sch34-br.gosuslugi.ru/" xr:uid="{15DD2906-A456-4AF5-B383-BE345D6E3158}"/>
    <hyperlink ref="L33" r:id="rId57" display="https://sh46-bryansk-r15.gosweb.gosuslugi.ru/" xr:uid="{1F76BCAF-CAFD-4DE7-B7FE-56B583F97EC3}"/>
    <hyperlink ref="L34" r:id="rId58" display="https://sh49-bryansk-r15.gosweb.gosuslugi.ru/" xr:uid="{D973F1EA-F999-45A6-88EB-362EA217A356}"/>
    <hyperlink ref="L35" r:id="rId59" display="https://sh58-bryansk-r15.gosweb.gosuslugi.ru/" xr:uid="{4318E750-2CAB-4EA6-8211-8AB0524FE098}"/>
    <hyperlink ref="L36" r:id="rId60" display="https://sh64-bryansk-r15.gosweb.gosuslugi.ru/" xr:uid="{5500B169-B978-441F-B4DE-D59A823255DE}"/>
    <hyperlink ref="L37" r:id="rId61" display="https://sh50-bryansk-r15.gosweb.gosuslugi.ru/" xr:uid="{72ABFB5C-B815-496D-90B8-F3DFD91519A6}"/>
    <hyperlink ref="L38" r:id="rId62" display="https://gymnasia2-brn.gosuslugi.ru/" xr:uid="{7262A954-CBD4-442A-9AB2-22224D1BF3AC}"/>
    <hyperlink ref="L44" r:id="rId63" display="https://sh11-bryansk-r15.gosweb.gosuslugi.ru/" xr:uid="{030B8A75-FB2F-426B-8AF9-9AAC0068281C}"/>
    <hyperlink ref="L45" r:id="rId64" display="https://sh12-bryansk-r15.gosweb.gosuslugi.ru/" xr:uid="{56A7F124-90F8-423C-8317-A98FDA9AD7E9}"/>
    <hyperlink ref="L46" r:id="rId65" display="https://sh13-bryansk-r15.gosweb.gosuslugi.ru/" xr:uid="{01B9E45F-926A-4A12-A7DF-DB0CDA1193FD}"/>
    <hyperlink ref="L47" r:id="rId66" display="https://sh14-bryansk-r15.gosweb.gosuslugi.ru/" xr:uid="{9B8F06EB-9C00-49D2-940B-7E27EECC0126}"/>
    <hyperlink ref="L48" r:id="rId67" display="https://sh15-bryansk-r15.gosweb.gosuslugi.ru/" xr:uid="{36D628A5-43C7-4E2B-8711-16CB8724E532}"/>
    <hyperlink ref="L49" r:id="rId68" display="https://sch17-br.gosuslugi.ru/" xr:uid="{74073B2B-1880-441F-9FED-DB74D133BC99}"/>
    <hyperlink ref="L50" r:id="rId69" display="https://sh18-bryansk-r15.gosweb.gosuslugi.ru/" xr:uid="{775D7DF3-9F93-41E8-86DA-6A438DFD6E54}"/>
    <hyperlink ref="L51" r:id="rId70" display="https://sh19-bryansk-r15.gosweb.gosuslugi.ru/" xr:uid="{E8DBCFD6-4F94-4C2E-89D8-594D03F3DAF9}"/>
    <hyperlink ref="L52" r:id="rId71" display="https://sh21-bryansk-r15.gosweb.gosuslugi.ru/" xr:uid="{7EB89588-EF4D-4462-825D-CFB4EE5B99A1}"/>
    <hyperlink ref="L53" r:id="rId72" display="https://sh22-bryansk-r15.gosweb.gosuslugi.ru/" xr:uid="{B9B3B783-5ABB-407B-8A7A-407B109200F0}"/>
    <hyperlink ref="L54" r:id="rId73" display="https://sh32-bryansk-r15.gosweb.gosuslugi.ru/" xr:uid="{F0F89F45-645C-412B-BF8A-2BB2B38E60AB}"/>
    <hyperlink ref="L55" r:id="rId74" display="https://sh39-bryansk-r15.gosweb.gosuslugi.ru/" xr:uid="{3EF3C2FB-4874-43E7-B5E3-5C0FC8AE6069}"/>
    <hyperlink ref="L56" r:id="rId75" display="https://sh42-bryansk-r15.gosweb.gosuslugi.ru/" xr:uid="{2F6F5966-130E-4D62-8BD4-3C8BB96A6816}"/>
    <hyperlink ref="L57" r:id="rId76" display="https://sch43-br.gosuslugi.ru/" xr:uid="{59683F2E-F350-4366-B9C5-F8AED884C4CD}"/>
    <hyperlink ref="L58" r:id="rId77" display="https://sh44-bryansk-r15.gosweb.gosuslugi.ru/" xr:uid="{7AC7A910-35C4-405D-8F88-61813089DA2F}"/>
    <hyperlink ref="L59" r:id="rId78" display="https://sh52-bryansk-r15.gosweb.gosuslugi.ru/" xr:uid="{04E786D7-9BD6-4640-91E0-C53FABEFA2B1}"/>
    <hyperlink ref="L63" r:id="rId79" display="https://sh63-bryansk-r15.gosweb.gosuslugi.ru/" xr:uid="{78E03DAD-095F-491C-946F-72A6CCBEECD6}"/>
    <hyperlink ref="L64" r:id="rId80" display="https://sh66-bryansk-r15.gosweb.gosuslugi.ru/" xr:uid="{626660DE-6DBC-4DE9-A595-C709B0E83480}"/>
    <hyperlink ref="L65" r:id="rId81" display="https://sch67-bryansk.gosuslugi.ru/" xr:uid="{C4B3E7FF-F552-4F81-AAB5-0C9A6FBB6E19}"/>
    <hyperlink ref="L66" r:id="rId82" display="https://licey27.gosuslugi.ru/" xr:uid="{9E7F0C51-A8B6-4958-AD38-94F0E22A666F}"/>
    <hyperlink ref="L67" r:id="rId83" display="https://sh28-bryansk-r15.gosweb.gosuslugi.ru/" xr:uid="{97CABF46-36D3-4DB9-9CE8-C880E6F9EA0C}"/>
    <hyperlink ref="L68" r:id="rId84" display="https://sh29-belye.gosuslugi.ru/" xr:uid="{1FBED2D6-9004-47DD-B8C1-4367C848B7DD}"/>
    <hyperlink ref="L70" r:id="rId85" display="https://sh35-bryansk-r15.gosweb.gosuslugi.ru/" xr:uid="{D7698B29-5F50-4A08-86FE-FA40EDACA1DA}"/>
    <hyperlink ref="L71" r:id="rId86" display="https://sh36-bryansk-r15.gosweb.gosuslugi.ru/" xr:uid="{F1463F2F-B951-4D24-8821-0F0817BB4273}"/>
    <hyperlink ref="L72" r:id="rId87" display="https://sh40-bryansk-r15.gosweb.gosuslugi.ru/" xr:uid="{9DDFDCD0-DECF-4898-9885-4990ACD5D974}"/>
    <hyperlink ref="L73" r:id="rId88" display="https://sch41-br.gosuslugi.ru/" xr:uid="{178D83E0-14EE-4B6F-A23F-A357B9ABE8FD}"/>
    <hyperlink ref="L74" r:id="rId89" display="https://sh51-bryansk-r15.gosweb.gosuslugi.ru/" xr:uid="{648949C1-D18C-43FC-8154-0A458C5A339B}"/>
    <hyperlink ref="L75" r:id="rId90" display="https://sh55-bryansk-r15.gosweb.gosuslugi.ru/" xr:uid="{D879E1BB-3134-449D-91A7-BC13205DD2C1}"/>
    <hyperlink ref="L76" r:id="rId91" display="https://sh57-bryansk-r15.gosweb.gosuslugi.ru/" xr:uid="{5C13E8C7-238E-4E36-89EE-3FBB2D862C20}"/>
    <hyperlink ref="L77" r:id="rId92" display="https://gimn-1.gosuslugi.ru/" xr:uid="{872A7080-C188-40CA-8F3F-65C7EAC28F36}"/>
    <hyperlink ref="L78" r:id="rId93" display="https://sh37-bryansk-r15.gosweb.gosuslugi.ru/" xr:uid="{0A7E5D00-F908-4888-BC55-1E0F8CB33F35}"/>
    <hyperlink ref="K399" r:id="rId94" xr:uid="{2B3FEEE3-00E3-417E-9CE6-2F3D824B2221}"/>
    <hyperlink ref="K400" r:id="rId95" xr:uid="{AB909E36-E9D0-4117-BD07-5FD1BD35DC78}"/>
    <hyperlink ref="K403" r:id="rId96" xr:uid="{174A5EB2-B4BD-48CC-83AC-F0A1336910D9}"/>
    <hyperlink ref="K404" r:id="rId97" xr:uid="{1880173C-6BE3-4DB9-A1F2-A7BA2FEB17CA}"/>
    <hyperlink ref="L398" r:id="rId98" tooltip="https://sh-rognedinskaya-r15.gosweb.gosuslugi.ru/" xr:uid="{A0983EE4-C3DB-4880-9750-BFA8AF666867}"/>
    <hyperlink ref="L399" r:id="rId99" tooltip="https://sh-voronovskaya-r15.gosweb.gosuslugi.ru/" xr:uid="{46039FD1-076E-496B-AA61-F6DB077A8A15}"/>
    <hyperlink ref="L400" r:id="rId100" tooltip="https://sh-gobikskaya-r15.gosweb.gosuslugi.ru/" xr:uid="{C832378C-79E5-44BB-8625-CE25656062E2}"/>
    <hyperlink ref="L401" r:id="rId101" tooltip="https://sh-pacynskaya-r15.gosweb.gosuslugi.ru/" xr:uid="{08DAAC11-F2D1-457C-8B82-36226A88FC02}"/>
    <hyperlink ref="L402" r:id="rId102" tooltip="https://sh-snopotskaya-r15.gosweb.gosuslugi.ru/" xr:uid="{B98095B3-53CB-4A49-B987-6A8AE2FDF591}"/>
    <hyperlink ref="L403" r:id="rId103" tooltip="https://sh-staroxotmirovskaya-xotmirovo-r15.gosweb.gosuslugi.ru/" xr:uid="{81588838-F018-42FB-BB77-47101F8B0A23}"/>
    <hyperlink ref="L404" r:id="rId104" tooltip="https://sh-tyuninskaya-r15.gosweb.gosuslugi.ru/" xr:uid="{49FD1EF1-9DB1-4EC9-BFC4-5A0849C68793}"/>
    <hyperlink ref="K420" r:id="rId105" xr:uid="{B2A7F8A6-97AD-4A82-B409-142825293C79}"/>
    <hyperlink ref="K419" r:id="rId106" xr:uid="{AD38E320-8503-4941-8DFC-98E0BBB8EC46}"/>
    <hyperlink ref="K421" r:id="rId107" xr:uid="{551649C0-1842-42E1-AB2E-2616F5970081}"/>
    <hyperlink ref="K425" r:id="rId108" xr:uid="{01541F36-97EC-4F0D-AB20-3F296096612D}"/>
    <hyperlink ref="K426" r:id="rId109" xr:uid="{06C23B80-74C1-43F4-93C8-C89960EF3895}"/>
    <hyperlink ref="K423" r:id="rId110" xr:uid="{041358F0-A82D-40D7-B89F-8FAFA37EEC5D}"/>
    <hyperlink ref="K430" r:id="rId111" xr:uid="{EF166572-B7F1-415A-8F60-0DF0A44871A3}"/>
    <hyperlink ref="K427" r:id="rId112" xr:uid="{9150B7ED-9EA6-4C55-8B22-A771257E7822}"/>
    <hyperlink ref="K434" r:id="rId113" xr:uid="{4778F88B-81E6-4D62-BB26-465A16B83296}"/>
    <hyperlink ref="K429" r:id="rId114" xr:uid="{631C9DFF-208D-4BAB-86D4-C97A7E2CFFE8}"/>
    <hyperlink ref="K424" r:id="rId115" xr:uid="{A7446C1F-7541-4EAB-AA79-65FE4F019673}"/>
    <hyperlink ref="K432" r:id="rId116" xr:uid="{AFA5B721-8A38-424A-8AE3-C12E34CC42F2}"/>
    <hyperlink ref="K431" r:id="rId117" xr:uid="{E5642DD3-26BB-4226-AD99-68FE8986EDD0}"/>
    <hyperlink ref="K433" r:id="rId118" xr:uid="{8CA43FC7-EED2-4A76-A870-365AACD328FC}"/>
    <hyperlink ref="K428" r:id="rId119" xr:uid="{5C069D29-7165-4641-9DB7-A5ADFB406301}"/>
    <hyperlink ref="K435" r:id="rId120" xr:uid="{F93DB7E2-AE95-4254-B63C-C1A4D64081E1}"/>
    <hyperlink ref="L419" r:id="rId121" display="https://sh1-starodub.gosuslugi.ru/" xr:uid="{DD33B98C-97BD-4529-BDF1-ABECE35A4628}"/>
    <hyperlink ref="L420" r:id="rId122" display="https://school-2.gosuslugi.ru/" xr:uid="{7FDE600D-8CEF-4B14-AF58-3E6AA49CFAD3}"/>
    <hyperlink ref="L421" r:id="rId123" display="https://starschool3.gosuslugi.ru/" xr:uid="{DE9673E6-BD46-4A73-B38C-A6DBFEB4B503}"/>
    <hyperlink ref="L423" r:id="rId124" display="https://str-vrn.gosuslugi.ru/" xr:uid="{CFD34CBB-CB36-4909-BF79-BF460CF0C249}"/>
    <hyperlink ref="L424" r:id="rId125" display="https://dokh-school.gosuslugi.ru/" xr:uid="{972C2D0E-E131-4F91-AB40-6D7EC9D88191}"/>
    <hyperlink ref="L425" r:id="rId126" display="https://elionka-sosh.gosuslugi.ru/" xr:uid="{32C21406-0036-429D-9398-DF7842940DA1}"/>
    <hyperlink ref="L426" r:id="rId127" display="https://zapxaleevichi.gosuslugi.ru/" xr:uid="{29EBFD2B-FBBD-4616-AE5B-FFA321DBE146}"/>
    <hyperlink ref="L427" r:id="rId128" display="https://krs-des.gosuslugi.ru/" xr:uid="{357F9969-37FA-4499-8058-8DC4DB34EB50}"/>
    <hyperlink ref="L428" r:id="rId129" display="https://melenskshk-32.gosuslugi.ru/" xr:uid="{00A72C67-EF92-4D66-8722-66C4738D4FD7}"/>
    <hyperlink ref="L429" r:id="rId130" display="https://sh-mishkovskaya-r15.gosuslugi.ru/" xr:uid="{CDDC287F-90BD-4774-B356-05B21A33B547}"/>
    <hyperlink ref="L430" r:id="rId131" display="https://nv-school.gosuslugi.ru/" xr:uid="{B890A09C-15C3-45F0-AF12-D002CB74DE45}"/>
    <hyperlink ref="L432" r:id="rId132" display="https://ponsch.gosuslugi.ru/" xr:uid="{4F1F547A-5CF9-4CE0-86A8-1FD37C4DEC9D}"/>
    <hyperlink ref="L433" r:id="rId133" display="https://ptv-school.gosuslugi.ru/" xr:uid="{AA4BE7D4-109D-4D00-B932-9831A7094F0D}"/>
    <hyperlink ref="L434" r:id="rId134" display="https://sh-shkryabino.gosuslugi.ru/" xr:uid="{F93F2D6D-1D1F-4640-BFF2-7335DEF249B9}"/>
    <hyperlink ref="L435" r:id="rId135" display="https://levenka.gosuslugi.ru/" xr:uid="{86293F4F-96F4-4114-A689-1BF0912CB6B1}"/>
    <hyperlink ref="K132" r:id="rId136" xr:uid="{10DA2A30-CD27-4C9D-AC57-9E311762BE7E}"/>
    <hyperlink ref="K135" r:id="rId137" display="mailto:glin032@yandex.ru" xr:uid="{E5B7699D-965C-4D13-814B-F95689E9F1FD}"/>
    <hyperlink ref="K136" r:id="rId138" display="mailto:gymnasium032@yandex.ru" xr:uid="{51057C00-106F-411D-8005-C270230EC52F}"/>
    <hyperlink ref="K137" r:id="rId139" display="mailto:dobrun-lyc@yandex.ru" xr:uid="{E8C86C19-49F9-4E25-A92F-8F8169A01BAC}"/>
    <hyperlink ref="K138" r:id="rId140" display="mailto:molotino34@yandex.ru" xr:uid="{6BC302ED-DA16-4BA1-9349-142FBBDF5162}"/>
    <hyperlink ref="K139" r:id="rId141" display="mailto:michur1nka032@yandex.ru" xr:uid="{8150F6AE-0E50-4848-B698-D8AE03C98751}"/>
    <hyperlink ref="K140" r:id="rId142" display="mailto:malpolpino032@yandex.ru" xr:uid="{15CADB1A-8A44-471B-AD59-EB0A2C543E8D}"/>
    <hyperlink ref="K141" r:id="rId143" display="mailto:malpolpino032@yandex.ru" xr:uid="{611F1571-AD3A-4A9F-9756-078A3D179BD1}"/>
    <hyperlink ref="K142" r:id="rId144" display="mailto:novosch032@yandex.ru" xr:uid="{BF8A8D70-63AE-4F94-BC82-D69C3EA55479}"/>
    <hyperlink ref="K143" r:id="rId145" display="mailto:netinka68@yandex.ru" xr:uid="{281BE3B8-CA4C-4A6C-9E13-889CEB716A49}"/>
    <hyperlink ref="K144" r:id="rId146" display="mailto:netinka68@yandex.ru" xr:uid="{7BDB5190-86A1-4AE7-ABFF-7176FA0CF0CC}"/>
    <hyperlink ref="K145" r:id="rId147" display="mailto:ndsch032@yandex.ru" xr:uid="{79AAB10C-60DD-4773-A31D-1CB3F41DF7BF}"/>
    <hyperlink ref="K146" r:id="rId148" display="mailto:otradnoe241515@yandex.ru" xr:uid="{03165A95-D5A0-4FAE-A088-483B687D55E9}"/>
    <hyperlink ref="K147" r:id="rId149" display="mailto:SteklRadSch@yandex.ru" xr:uid="{E4834D58-922E-460D-A664-42162F8DB3FC}"/>
    <hyperlink ref="K148" r:id="rId150" display="mailto:snezhgimnaz32@mail.ru" xr:uid="{CB70CB9B-F875-4DBE-9856-884D4CEB6225}"/>
    <hyperlink ref="K149" r:id="rId151" display="mailto:smolyan032@yandex.ru" xr:uid="{8C0F252B-C0C2-43F5-9E66-1776B32E541A}"/>
    <hyperlink ref="K150" r:id="rId152" display="mailto:temenichi032@yandex.ru" xr:uid="{C982C643-3B90-4FBC-B525-281C9F8E6BB1}"/>
    <hyperlink ref="K151" r:id="rId153" display="mailto:suponevo1-32reg@yandex.ru" xr:uid="{E081CFD9-92EE-4F4B-9922-DCD93B9CC464}"/>
    <hyperlink ref="K152" r:id="rId154" display="mailto:suponevo-2-032@yandex.ru" xr:uid="{C1F179C2-9AA5-4D99-A715-7922B688F71A}"/>
    <hyperlink ref="K153" r:id="rId155" display="mailto:sven1br32@yandex.ru" xr:uid="{51BE83AB-1F2B-40C0-8267-BB7DFBCB9309}"/>
    <hyperlink ref="K154" r:id="rId156" display="mailto:sven1br32@yandex.ru" xr:uid="{AEEF5F24-1092-4E17-85A9-983B9C441732}"/>
    <hyperlink ref="K155" r:id="rId157" display="mailto:sven1br32@yandex.ru" xr:uid="{18020CB5-B0D1-4489-9C83-72CFC77671C3}"/>
    <hyperlink ref="K156" r:id="rId158" display="mailto:palcov032@yandex.ru" xr:uid="{4A48E552-3998-4C3E-98FC-A61E43581992}"/>
    <hyperlink ref="K157" r:id="rId159" display="mailto:titovka-032@yandex.ru" xr:uid="{E8E03211-E296-4517-B101-A6B627D62309}"/>
    <hyperlink ref="K158" r:id="rId160" display="mailto:domashovo.32.ru@yandex.ru" xr:uid="{25C4820B-76C2-4808-BDC9-FCF2604DDB74}"/>
    <hyperlink ref="K159" r:id="rId161" display="mailto:gosoma032@yandex.ru" xr:uid="{3D487CEF-C997-4189-927E-2496FEDC16F3}"/>
    <hyperlink ref="K160" r:id="rId162" display="mailto:koltovo.032@yandex.ru" xr:uid="{158BD649-0363-48F5-8C98-0777F782FFDF}"/>
    <hyperlink ref="K161" r:id="rId163" display="mailto:merkul.32@yandex.ru" xr:uid="{2A26BE6E-1032-4AEF-8DBD-BCC78B0E8D75}"/>
    <hyperlink ref="L136" r:id="rId164" xr:uid="{53F435F0-EA54-4646-A85D-77874F6B06CC}"/>
    <hyperlink ref="L172" r:id="rId165" xr:uid="{AA0E04CD-DC60-4E81-A0E7-33840E37BE22}"/>
    <hyperlink ref="K172" r:id="rId166" display="http://dsosh3.ucoz.ru/" xr:uid="{25317B71-41AD-48DC-AD94-6420BB532C2E}"/>
    <hyperlink ref="K162" r:id="rId167" xr:uid="{9451A157-0903-4DFC-BA55-EDD23DFE383C}"/>
    <hyperlink ref="J172" r:id="rId168" display="tel:+79051015449" xr:uid="{6A2BBDE9-092B-4DC0-AC72-9377D552015A}"/>
    <hyperlink ref="L165" r:id="rId169" xr:uid="{80B0B837-A58F-47C6-B14C-993B7D4D387D}"/>
    <hyperlink ref="L166" r:id="rId170" xr:uid="{A8FC37F4-A6E6-459F-B97C-3E67C5449FE9}"/>
    <hyperlink ref="L170" r:id="rId171" xr:uid="{E7AFA4B8-7EDF-4426-87E1-5DED2CD823C2}"/>
    <hyperlink ref="K163" r:id="rId172" xr:uid="{3436F49A-F7CB-40FD-A08C-3C582B6FFA02}"/>
    <hyperlink ref="K177" r:id="rId173" xr:uid="{CB32EC5F-FEBD-4E6C-912E-08AA667EA3FC}"/>
    <hyperlink ref="L173" r:id="rId174" xr:uid="{0A06D557-B52D-4F3F-908D-4CE082705E1C}"/>
    <hyperlink ref="L174" r:id="rId175" xr:uid="{563FF45A-121C-4295-96CB-117A1CF0131D}"/>
    <hyperlink ref="L175" r:id="rId176" display="https://sh-petrovobudskaya-r15.gosweb.gosuslugi.ru/" xr:uid="{021FA8EE-3970-4F11-B1B8-1B67C190E0FD}"/>
    <hyperlink ref="L176" r:id="rId177" display="https://tvorishinskaya-school-2024.gosuslugi.ru/" xr:uid="{585B6C60-0215-4EEF-BB73-0912EC2F741F}"/>
    <hyperlink ref="L177" r:id="rId178" display="https://grd-uns24.gosuslugi.ru/" xr:uid="{1477EB98-F71A-4717-9065-1BEAEFADFA2A}"/>
    <hyperlink ref="K123" r:id="rId179" xr:uid="{48F0A6A6-5A60-4FF1-95EF-917B2063B7F8}"/>
    <hyperlink ref="K122" r:id="rId180" xr:uid="{9D002296-554C-4FBD-9BFA-4FDC5D162B32}"/>
    <hyperlink ref="K124" r:id="rId181" xr:uid="{46DC25A9-A979-4740-9D61-BC867A215C2B}"/>
    <hyperlink ref="L182" r:id="rId182" xr:uid="{81D9FFF1-BA18-48DD-9F33-ABFDB89E929D}"/>
    <hyperlink ref="L179" r:id="rId183" xr:uid="{076CC87F-0E84-4A7C-BFC5-997A9E0F1014}"/>
    <hyperlink ref="L180" r:id="rId184" xr:uid="{76D2E7B3-74C0-4300-A4E5-0C0B93E16C4F}"/>
    <hyperlink ref="L184" r:id="rId185" xr:uid="{324789C9-2893-4220-B18C-6615B1AC91FB}"/>
    <hyperlink ref="L178" r:id="rId186" xr:uid="{E3E59E78-C622-40A7-875C-60EF641E0B7B}"/>
    <hyperlink ref="K189" r:id="rId187" xr:uid="{E6759246-E729-49A8-AE95-DE7A592E538E}"/>
    <hyperlink ref="K191" r:id="rId188" xr:uid="{59C47BF6-D2B1-4647-B4AF-41016DDB5BE4}"/>
    <hyperlink ref="K195" r:id="rId189" xr:uid="{86BE290A-2791-4B54-B84B-D75C1F5B0099}"/>
    <hyperlink ref="K200" r:id="rId190" xr:uid="{CB652968-963D-42A7-B3D0-5DFEE436D264}"/>
    <hyperlink ref="K192" r:id="rId191" xr:uid="{F05E26C7-D49A-4C4D-B68C-E33A453E6003}"/>
    <hyperlink ref="K190" r:id="rId192" xr:uid="{E76F38AF-253B-4D6F-B382-210EA76D29CD}"/>
    <hyperlink ref="K201" r:id="rId193" xr:uid="{E70743FC-E52D-461D-8CF5-CFE67122E218}"/>
    <hyperlink ref="L190" r:id="rId194" xr:uid="{24711000-CB8C-450C-8F05-879C7AC816FF}"/>
    <hyperlink ref="L189" r:id="rId195" xr:uid="{79A2A7CB-1279-45F7-8B0C-21D971185BB2}"/>
    <hyperlink ref="K196" r:id="rId196" xr:uid="{CE456BB4-4FBB-486F-AF85-AD04DE4664EA}"/>
    <hyperlink ref="K197" r:id="rId197" xr:uid="{C7CD9606-D8D8-4278-812F-EF0D21200CAD}"/>
    <hyperlink ref="K202" r:id="rId198" xr:uid="{60E13DD0-FD81-4282-B6C1-17BFD6A7CEBB}"/>
    <hyperlink ref="K205" r:id="rId199" xr:uid="{9FDB0A2A-A102-42AE-8D6D-1B935F4A2CFA}"/>
    <hyperlink ref="K209" r:id="rId200" xr:uid="{2B0066DD-0184-4404-B119-53787E50894E}"/>
    <hyperlink ref="K207" r:id="rId201" xr:uid="{D69E3C34-0B8C-4CA0-83A6-E5F1ED04D573}"/>
    <hyperlink ref="K203" r:id="rId202" xr:uid="{00C330B1-E8F8-41F3-9306-AD67F5A89296}"/>
    <hyperlink ref="K204" r:id="rId203" xr:uid="{1CC3AC0A-18FE-4535-89B7-8E7D1824266A}"/>
    <hyperlink ref="K206" r:id="rId204" xr:uid="{C5FDF758-DC49-4BC0-A0D5-03E51896663B}"/>
    <hyperlink ref="K208" r:id="rId205" xr:uid="{FF386DFF-0C8B-417E-94D7-EA917DC493D4}"/>
    <hyperlink ref="K213" r:id="rId206" xr:uid="{9B951491-6892-4A3C-B6C2-A51F55B0B2FC}"/>
    <hyperlink ref="K229" r:id="rId207" xr:uid="{82AE7DA8-2607-44E2-A46F-74EE5AC80ABF}"/>
    <hyperlink ref="K210" r:id="rId208" xr:uid="{BCDF2CF7-F673-4E5C-BBBF-A61DD08C5FA7}"/>
    <hyperlink ref="K230" r:id="rId209" xr:uid="{F3C2A790-3B8D-4780-A1BF-8D11023E2142}"/>
    <hyperlink ref="K231" r:id="rId210" xr:uid="{BA3B734A-24C4-42E3-A86B-434FC7213A55}"/>
    <hyperlink ref="K232" r:id="rId211" xr:uid="{DB549576-BCAB-435F-88BF-5ADDFA4577FA}"/>
    <hyperlink ref="K233" r:id="rId212" xr:uid="{DB0B6A97-0946-4413-B4C0-726E9F22BE3E}"/>
    <hyperlink ref="K235" r:id="rId213" xr:uid="{639B4B74-B4AB-4249-88C3-5A02DDF3B62E}"/>
    <hyperlink ref="K238" r:id="rId214" xr:uid="{676DF68D-B02F-41C5-AEE9-2B8D438501C6}"/>
    <hyperlink ref="K234" r:id="rId215" xr:uid="{4045132A-3FEB-47E9-8349-EBEDBE92EE97}"/>
    <hyperlink ref="K237" r:id="rId216" xr:uid="{DF0340B7-B324-430B-A2CA-B82B8E6F7837}"/>
    <hyperlink ref="K239" r:id="rId217" xr:uid="{55CF604D-1A07-4A86-9706-1E107962DD73}"/>
    <hyperlink ref="K236" r:id="rId218" xr:uid="{640AFEEE-D5D4-4CF8-915E-739ABEF14201}"/>
    <hyperlink ref="K505" r:id="rId219" xr:uid="{00000000-0004-0000-0100-00001C020000}"/>
    <hyperlink ref="K504" r:id="rId220" xr:uid="{EE46E789-543B-499B-8B4B-51C0DCF5CD62}"/>
    <hyperlink ref="K494" r:id="rId221" xr:uid="{886FC605-5FF0-4126-8612-03E70CED0858}"/>
    <hyperlink ref="K496" r:id="rId222" xr:uid="{71AB852D-C491-430D-B0AE-4CBD1AFCEBC9}"/>
    <hyperlink ref="L502" r:id="rId223" xr:uid="{8BB76571-4D16-4C07-848F-4B6148C4EB00}"/>
    <hyperlink ref="K502" r:id="rId224" tooltip="mailto:schkola-4wid@yandex.ru" xr:uid="{E2BF3DCF-2F90-49A7-968E-A4E990AECCB4}"/>
    <hyperlink ref="K489" r:id="rId225" xr:uid="{0DEFBDB3-CF40-4784-9335-85EC264773CD}"/>
    <hyperlink ref="L489" r:id="rId226" xr:uid="{04795FEC-7AC1-4211-BD2A-993BEFC9BFBC}"/>
    <hyperlink ref="K492" r:id="rId227" xr:uid="{8141C573-05FC-4D22-89A1-4EF64F2D92EB}"/>
    <hyperlink ref="L492" r:id="rId228" xr:uid="{D4B4F279-61D1-4093-9BB9-7A8CCE75A091}"/>
    <hyperlink ref="K491" r:id="rId229" xr:uid="{BC62DF46-A8FB-4015-9522-1CCC918D3141}"/>
    <hyperlink ref="L491" r:id="rId230" xr:uid="{CE393BFA-3523-419E-B8A4-F52A2714632E}"/>
    <hyperlink ref="L490" r:id="rId231" xr:uid="{5AF6E1E8-912A-42CF-8E6D-B06547EF62DC}"/>
    <hyperlink ref="K490" r:id="rId232" xr:uid="{6AD2B931-BDD0-4478-A68D-6C4B643C3687}"/>
    <hyperlink ref="K240" r:id="rId233" xr:uid="{A9903D51-333F-4FEB-9FEA-4A0B642E036C}"/>
    <hyperlink ref="K241" r:id="rId234" xr:uid="{E06427FE-599B-4D49-A07A-E7928C22912C}"/>
    <hyperlink ref="K251" r:id="rId235" xr:uid="{EBAA8B6D-753B-4708-9366-983A57C403E6}"/>
    <hyperlink ref="K248" r:id="rId236" xr:uid="{C7264D2B-7442-48B2-B065-6C5514C50457}"/>
    <hyperlink ref="K242" r:id="rId237" xr:uid="{B2FA2E7A-9F0C-4193-A3B1-27A3C03F26EF}"/>
    <hyperlink ref="K247" r:id="rId238" display="https://e.mail.ru/inbox/" xr:uid="{02929647-B958-48C9-A954-F204AF68ED23}"/>
    <hyperlink ref="L247" r:id="rId239" xr:uid="{CCA4F78F-3E11-455A-9A10-B8F46EC05C55}"/>
    <hyperlink ref="L240" r:id="rId240" xr:uid="{8BF48A01-565F-4DCA-9054-602BB413F148}"/>
    <hyperlink ref="L241" r:id="rId241" xr:uid="{7C36D537-A3D9-4570-A54B-78D84C175663}"/>
    <hyperlink ref="L242" r:id="rId242" xr:uid="{F70479AF-6A33-49BB-AB78-2D297242E2F7}"/>
    <hyperlink ref="L243" r:id="rId243" xr:uid="{BD8A2B99-EC28-450D-B65B-A033C586FD4C}"/>
    <hyperlink ref="L244" r:id="rId244" xr:uid="{30F654A8-DC42-46F0-ACAC-671AA8EBC585}"/>
    <hyperlink ref="L245" r:id="rId245" xr:uid="{EC947E26-5E78-4F46-A61A-547769C77B14}"/>
    <hyperlink ref="L246" r:id="rId246" xr:uid="{97BB31F6-9CDB-46D2-B91C-C6103CF10284}"/>
    <hyperlink ref="L249" r:id="rId247" xr:uid="{4E58F9A3-978C-4FAB-8666-7DE8F73E226C}"/>
    <hyperlink ref="L250" r:id="rId248" xr:uid="{E1B3F06C-FC97-4942-B0C4-F26DAEDB61D4}"/>
    <hyperlink ref="L248" r:id="rId249" xr:uid="{73B1DFEA-B95D-4079-BCEB-E6A87B84B14A}"/>
    <hyperlink ref="L251" r:id="rId250" xr:uid="{F48910D5-0AD4-473B-B9D6-83FAEB628BEB}"/>
    <hyperlink ref="L252" r:id="rId251" xr:uid="{8C685924-3ADB-4A70-B1B6-23E65557E0FA}"/>
    <hyperlink ref="K263" r:id="rId252" xr:uid="{5B2ECF01-3E3F-4CD7-A806-5389542A56E8}"/>
    <hyperlink ref="K278" r:id="rId253" xr:uid="{63FB066E-E5F7-4BEB-A190-D87DFEF01B3C}"/>
    <hyperlink ref="K273" r:id="rId254" xr:uid="{86B5D582-6DAF-40EE-B716-7BFD23C4A119}"/>
    <hyperlink ref="K264" r:id="rId255" xr:uid="{8E0D72E4-A31B-4969-B827-296C7BC87A1B}"/>
    <hyperlink ref="K270" r:id="rId256" xr:uid="{11F7791B-C380-4382-8616-3E82C4E25485}"/>
    <hyperlink ref="L261" r:id="rId257" xr:uid="{F377A56C-AEBC-4188-B7BE-1114FA2E8017}"/>
    <hyperlink ref="L264" r:id="rId258" xr:uid="{560E02AE-85F1-477D-AAF0-942ABE8E4082}"/>
    <hyperlink ref="K281" r:id="rId259" xr:uid="{B1511AAE-E74C-405D-B175-1E7646057E42}"/>
    <hyperlink ref="K283" r:id="rId260" xr:uid="{93B1CB44-ED3D-428E-80DB-DCEC7C59A435}"/>
    <hyperlink ref="K291" r:id="rId261" xr:uid="{13CD3B57-7772-43E4-819F-F8F3F3ED02AB}"/>
    <hyperlink ref="L291" r:id="rId262" xr:uid="{D2D21A87-EFE8-4605-BEA7-519846E701CA}"/>
    <hyperlink ref="L292" r:id="rId263" xr:uid="{2A4D68F3-E6CE-4F78-9AA2-0426B518D1AB}"/>
    <hyperlink ref="L286" r:id="rId264" xr:uid="{05B20602-A9C4-43E8-A532-455551E333A6}"/>
    <hyperlink ref="L287" r:id="rId265" xr:uid="{AA285163-39F0-4DBA-9B2B-F82AB6FA4509}"/>
    <hyperlink ref="L282" r:id="rId266" xr:uid="{4237B971-532F-412D-A776-3E5909E05372}"/>
    <hyperlink ref="L281" r:id="rId267" xr:uid="{7D49774E-C43F-4BD4-ADA4-F1F965F50AB3}"/>
    <hyperlink ref="L283" r:id="rId268" xr:uid="{BCB0B73D-78B1-4404-9829-464E545D4D1C}"/>
    <hyperlink ref="L284" r:id="rId269" xr:uid="{BFAEE8B1-BF46-46EF-A538-608AED1338A6}"/>
    <hyperlink ref="L285" r:id="rId270" xr:uid="{CB19E1C7-EB30-4523-BA11-26FA0787A1FA}"/>
    <hyperlink ref="L288" r:id="rId271" xr:uid="{5B7F1D44-B0ED-4E9E-8A32-3AB4F2C7625B}"/>
    <hyperlink ref="L290" r:id="rId272" xr:uid="{24D7CC64-A042-4697-A12E-2A4D5D3F7CE0}"/>
    <hyperlink ref="L293" r:id="rId273" xr:uid="{BA86F71F-3515-4EDB-8880-17E46E3AF781}"/>
    <hyperlink ref="L294" r:id="rId274" xr:uid="{E9F0DC6B-AB6E-4013-B896-E1618C6642EC}"/>
    <hyperlink ref="L295" r:id="rId275" xr:uid="{F089DE2E-80B1-422E-BAD9-744AD1FD1F9E}"/>
    <hyperlink ref="L296" r:id="rId276" xr:uid="{6CF4909E-27B6-4C48-B202-A37B3D43428C}"/>
    <hyperlink ref="L289" r:id="rId277" xr:uid="{79FB178D-5151-477C-AEE1-281D81542963}"/>
    <hyperlink ref="K288" r:id="rId278" xr:uid="{34E36B24-E651-4886-ADED-08986C6E44F6}"/>
    <hyperlink ref="K296" r:id="rId279" xr:uid="{202FBCDC-5624-4591-83C8-3C4320BA8934}"/>
    <hyperlink ref="K300" r:id="rId280" xr:uid="{7794CBCB-D09D-4A10-A56C-5E8AE672E811}"/>
    <hyperlink ref="K303" r:id="rId281" xr:uid="{7ED1C774-4528-43A3-B959-E5A58EE85831}"/>
    <hyperlink ref="K304" r:id="rId282" xr:uid="{01092705-7811-4D65-8541-259F2D4B8605}"/>
    <hyperlink ref="K305" r:id="rId283" xr:uid="{3E6DD0D5-77F3-43A0-A5C0-366519810FD9}"/>
    <hyperlink ref="K309" r:id="rId284" xr:uid="{925C9240-2F6F-431B-A565-F61F9B09B391}"/>
    <hyperlink ref="K297" r:id="rId285" xr:uid="{9B6951B5-3A4D-4659-B37F-59D5C6DA933F}"/>
    <hyperlink ref="K298" r:id="rId286" xr:uid="{40BBE6C2-2AB0-4B3B-BA35-C23D864C2B77}"/>
    <hyperlink ref="K299" r:id="rId287" xr:uid="{D7A1DA4F-DDA9-4165-9463-66428B695306}"/>
    <hyperlink ref="K302" r:id="rId288" xr:uid="{AECE3D40-2772-4992-81DD-B8D9EEA7A090}"/>
    <hyperlink ref="K306" r:id="rId289" xr:uid="{F89014EA-C53E-4E9D-A597-38D8D1E8D0D7}"/>
    <hyperlink ref="K307" r:id="rId290" xr:uid="{F4240795-989C-48BE-8F31-4126E9094912}"/>
    <hyperlink ref="K308" r:id="rId291" xr:uid="{1C27E32A-3C37-41D3-8218-FD26AD5EF2BD}"/>
    <hyperlink ref="K310" r:id="rId292" xr:uid="{C286C749-3560-4F23-A329-27C7384616DB}"/>
    <hyperlink ref="K311" r:id="rId293" xr:uid="{5EE86E29-E934-49E0-A471-AACA85F421E1}"/>
    <hyperlink ref="K301" r:id="rId294" xr:uid="{D5EEAA27-4A1C-4C8D-833F-D5C96AE45F05}"/>
    <hyperlink ref="L312" r:id="rId295" xr:uid="{E7432B32-1F24-4890-BE40-22C49CC27663}"/>
    <hyperlink ref="L313" r:id="rId296" xr:uid="{1DE85C4A-B083-41C2-955C-A4F209430E9A}"/>
    <hyperlink ref="L314" r:id="rId297" xr:uid="{0CDB6ED7-A7B2-4062-96BF-DFFD80805953}"/>
    <hyperlink ref="L316" r:id="rId298" xr:uid="{27CC851C-D0ED-47A0-B55B-419C7FE67D34}"/>
    <hyperlink ref="L318" r:id="rId299" xr:uid="{FFFB7AA4-318A-415D-A7BA-7B6D5C7EA90E}"/>
    <hyperlink ref="L319" r:id="rId300" xr:uid="{04E44AE7-9812-4664-8558-9E0D47644783}"/>
    <hyperlink ref="L315" r:id="rId301" xr:uid="{E68673F0-BDE0-412D-8FC3-E2E76783415C}"/>
    <hyperlink ref="L317" r:id="rId302" xr:uid="{9A26CC79-037B-42E1-B75A-8E1EF8467297}"/>
    <hyperlink ref="L320" r:id="rId303" xr:uid="{517F2509-56A0-4A0A-AB46-69B5146A0A9A}"/>
    <hyperlink ref="L321" r:id="rId304" xr:uid="{6D7E0010-7B2A-4302-84DD-F43BF38B1234}"/>
    <hyperlink ref="K324" r:id="rId305" display="mailto:vetlevka@mail.ru" xr:uid="{B81A561F-BA03-479B-B2D7-F9CCB9DA6277}"/>
    <hyperlink ref="K325" r:id="rId306" display="mailto:schoolvisokoe@gmail.com" xr:uid="{AB0F1767-2C32-440A-9BF6-63F6A27F93B6}"/>
    <hyperlink ref="K327" r:id="rId307" display="mailto:kras-kosary@mail.ru" xr:uid="{1160BF06-7847-42F4-A8EA-20D6C231C302}"/>
    <hyperlink ref="K328" r:id="rId308" xr:uid="{C8422F79-03E3-43C1-A457-410C059DA588}"/>
    <hyperlink ref="K329" r:id="rId309" display="mailto:novoroman-57@mail.ru" xr:uid="{EB824AA0-2AE4-4964-8C16-805E6B448BBA}"/>
    <hyperlink ref="K330" r:id="rId310" display="mailto:simontowcka@yandex.ru" xr:uid="{51404EF8-3F21-4DF0-93C5-1C6043172D51}"/>
    <hyperlink ref="K331" r:id="rId311" display="mailto:sokolovka-mglin@yandex.ru" xr:uid="{C6124FDE-95C5-4AD6-AE10-3B4B51F9FD18}"/>
    <hyperlink ref="K332" r:id="rId312" display="mailto:shumorovo@yandex.ru" xr:uid="{A9F9DA39-4468-4816-8C4D-459AE44ABA2E}"/>
    <hyperlink ref="K333" r:id="rId313" display="mailto:lugovec07@mail.ru" xr:uid="{69BE5047-E3AF-4E06-A883-3AC4A1D937D7}"/>
    <hyperlink ref="L334" r:id="rId314" display="http://mgl-str.sch.b-edu.ru/" xr:uid="{EF06B017-224D-445D-BC1B-668DC11B6096}"/>
    <hyperlink ref="L322" r:id="rId315" display="http://mgl-1.sch.b-edu.ru/" xr:uid="{A84CED7E-BF5A-4732-AD01-711BC1F2A9CF}"/>
    <hyperlink ref="L323" r:id="rId316" display="http://mgl-2.sch.b-edu.ru/" xr:uid="{760CA014-E002-46C5-B3C2-ABB6BBB01D92}"/>
    <hyperlink ref="L324" r:id="rId317" display="http://mgl-vtl.sch.b-edu.ru/" xr:uid="{F1BD9152-D532-492B-A708-F8488475993B}"/>
    <hyperlink ref="L325" r:id="rId318" display="http://mgl-vsk.sch.b-edu.ru/" xr:uid="{6409F77E-3ED8-454C-8636-9D3F2077CDB0}"/>
    <hyperlink ref="L327" r:id="rId319" display="http://mgl-/" xr:uid="{FFC991EA-4A91-4D01-96CC-791C96455D53}"/>
    <hyperlink ref="L328" r:id="rId320" display="http://mgl-/" xr:uid="{919E1CFC-45E1-4DA6-BD8F-800E40B992E7}"/>
    <hyperlink ref="L329" r:id="rId321" display="http://mgl-nvr.sch.b-edu.ru/" xr:uid="{705DE1DF-5963-40C6-A278-00F0F935C894}"/>
    <hyperlink ref="L331" r:id="rId322" display="http://mgl-skl.sch.b-edu.ru/" xr:uid="{AA8263A0-8914-4E0D-AB20-B6AA007C2A91}"/>
    <hyperlink ref="L332" r:id="rId323" display="http://mgl-shm.sch.b-edu.ru/" xr:uid="{6876A6EB-701C-4B4C-AE49-06A54F11855E}"/>
    <hyperlink ref="L333" r:id="rId324" display="http://mgl-/" xr:uid="{04E27379-0419-4B95-A207-6851C0E0CB1B}"/>
    <hyperlink ref="K334" r:id="rId325" xr:uid="{0AB3AE55-17AD-4917-9F4D-1A62909F544A}"/>
    <hyperlink ref="K322" r:id="rId326" display="https://mail.yandex.ru/lite/compose?to=lzuza@yandex.ru" xr:uid="{3DB6360F-99E3-43FA-B750-6AA7891365A8}"/>
    <hyperlink ref="K326" r:id="rId327" display="mailto:divovka10@mail.ru" xr:uid="{3372AFC3-63C0-4D13-BA05-8EF31C421532}"/>
    <hyperlink ref="L326" r:id="rId328" display="http://mgl-/" xr:uid="{531F2A51-4174-45A2-977A-FECD2331FF7B}"/>
    <hyperlink ref="K323" r:id="rId329" xr:uid="{6FBBA977-1BA8-4302-A2D9-92E6DD3B5D64}"/>
    <hyperlink ref="L335" r:id="rId330" display="https://checklink.mail.ru/proxy?es=9uYlXCT1gEjlnCnXO8HKPehYuOdHMBDy383x218E4pk%3D&amp;egid=Lfiw4o%2BLpgiNvkmmmi7vKNKG6qokWhnQpJUZmc%2B6rA0%3D&amp;url=https%3A%2F%2Fclick.mail.ru%2Fredir%3Fu%3Dhttps%253A%252F%252Fsh-aleshenskaya-r15.gosweb.gosuslugi.ru%252F%26c%3Dswm%26r%3Dhttp%26o%3Dmail%26v%3D3%26s%3D90aca27fefe13bcd&amp;uidl=17345875710975000337&amp;from=&amp;to=&amp;email=nav-aleshenka%40bk.ru" xr:uid="{4560AD03-30E2-4739-82FB-48E5B4F06856}"/>
    <hyperlink ref="L336" r:id="rId331" xr:uid="{257BBCC6-69AE-4BE0-B60E-C54F473C1505}"/>
    <hyperlink ref="L338" r:id="rId332" xr:uid="{2DA86312-AC29-4380-96D0-F5D087F7B53A}"/>
    <hyperlink ref="L340" r:id="rId333" xr:uid="{36290C07-CC71-440B-81CE-3019488333CF}"/>
    <hyperlink ref="L339" r:id="rId334" xr:uid="{81781CFF-C312-45BD-91B9-B96706D10452}"/>
    <hyperlink ref="L341" r:id="rId335" xr:uid="{14AC46AA-39F2-4B9B-9D21-146665F952D4}"/>
    <hyperlink ref="L343" r:id="rId336" xr:uid="{5B6FB9E0-F43D-4131-83A8-1C62A3AEA33D}"/>
    <hyperlink ref="L344" r:id="rId337" xr:uid="{2A038A5B-F797-4D42-A6E3-B5E0E60DD009}"/>
    <hyperlink ref="L345" r:id="rId338" xr:uid="{51659F51-E4C4-4F2B-A0A4-EED50C1CADE1}"/>
    <hyperlink ref="L346" r:id="rId339" xr:uid="{FA61D78D-FB1A-44F5-B7EF-DB33BC361AAB}"/>
    <hyperlink ref="L347" r:id="rId340" xr:uid="{C207D18F-B01C-4D9F-9251-1E5C5B690A61}"/>
    <hyperlink ref="L351" r:id="rId341" xr:uid="{D59D70B9-F98E-4741-A117-40D2009ADF8A}"/>
    <hyperlink ref="K94" r:id="rId342" xr:uid="{79DECEE6-9B9D-40E3-A39A-0E622955045E}"/>
    <hyperlink ref="K104" r:id="rId343" xr:uid="{655EA373-536F-4149-8460-9612F80CF49D}"/>
    <hyperlink ref="K105" r:id="rId344" xr:uid="{7A356194-2A30-4C7B-9966-3EFD6E00BA05}"/>
    <hyperlink ref="K116" r:id="rId345" xr:uid="{6352817D-D03B-4095-B061-A891CAB1EA41}"/>
    <hyperlink ref="K115" r:id="rId346" xr:uid="{ECE69D1D-ADB0-4CB8-8046-6E6F40E694D3}"/>
    <hyperlink ref="K111" r:id="rId347" xr:uid="{3D9CC1EF-3047-4251-BBB6-3D0C8286120E}"/>
    <hyperlink ref="K110" r:id="rId348" xr:uid="{50A7CDE9-725D-4799-B546-1E8741A09D78}"/>
    <hyperlink ref="K108" r:id="rId349" xr:uid="{E58D2850-AD73-42FC-BB2C-43F03989CF61}"/>
    <hyperlink ref="K103" r:id="rId350" xr:uid="{E8A88BA2-5CA6-4648-AC1C-B569F7E801E5}"/>
    <hyperlink ref="K109" r:id="rId351" xr:uid="{350FFA32-D00F-4608-AB48-D33B7A7B5712}"/>
    <hyperlink ref="K113" r:id="rId352" xr:uid="{8658D2ED-41FE-471A-824E-6FB096394CC9}"/>
    <hyperlink ref="K114" r:id="rId353" xr:uid="{EA34E518-467D-41C2-A89D-A04A3B8B6107}"/>
    <hyperlink ref="K102" r:id="rId354" xr:uid="{60D73AD2-8BEF-4893-84A6-6887E4521600}"/>
    <hyperlink ref="L508" r:id="rId355" xr:uid="{9512ECFB-B420-4715-9F9B-5309F9D29C37}"/>
    <hyperlink ref="K506" r:id="rId356" xr:uid="{FB3A111D-B0C2-45DF-B18E-BC0973B067EE}"/>
    <hyperlink ref="K509" r:id="rId357" xr:uid="{C1E3A630-90AA-4541-8879-EF6C34DC190F}"/>
    <hyperlink ref="K353" r:id="rId358" xr:uid="{15A63179-81AA-447C-BC5C-D393EBECA605}"/>
    <hyperlink ref="K352" r:id="rId359" display="mailto:pogarsch1@yandex.ru" xr:uid="{7645094F-3FA6-4F4D-BB34-749B8EF74747}"/>
    <hyperlink ref="K355" r:id="rId360" display="mailto:shk-borshhovo@yandex.ru" xr:uid="{510021BB-24E5-48B0-B606-A7F6CB138D24}"/>
    <hyperlink ref="K356" r:id="rId361" display="mailto:vadkovka@mail.ru" xr:uid="{700D7F19-0C08-458B-8F77-843724E40AC8}"/>
    <hyperlink ref="L356" r:id="rId362" xr:uid="{F6C110FA-A80C-4E13-8622-FCC004466A3C}"/>
    <hyperlink ref="K357" r:id="rId363" display="mailto:zezulinaLL@yandex.ru" xr:uid="{C4C45B28-D2EB-4C2F-8267-CFC3282855A1}"/>
    <hyperlink ref="L357" r:id="rId364" xr:uid="{2ADBCF1C-4FB9-4AB1-900D-5DBA38316882}"/>
    <hyperlink ref="K358" r:id="rId365" display="mailto:getunpog@mail.ru" xr:uid="{E8F060F6-EC7E-48B2-B8DF-BBCBE6EC264E}"/>
    <hyperlink ref="L358" r:id="rId366" xr:uid="{427C4BF8-970E-479E-AE77-B03D0C2376AA}"/>
    <hyperlink ref="K359" r:id="rId367" display="mailto:gor_rub@mail.ru" xr:uid="{5B476E78-F4FB-4F22-AFD2-8DBDA81FBC2D}"/>
    <hyperlink ref="K360" r:id="rId368" xr:uid="{2AC2F19F-B3A2-4619-A6ED-E9B287EA6268}"/>
    <hyperlink ref="L360" r:id="rId369" xr:uid="{4802DBAD-BAE8-4F18-8749-38BD97C10772}"/>
    <hyperlink ref="K361" r:id="rId370" xr:uid="{1600E1DB-70B1-4746-9225-4426613B2B36}"/>
    <hyperlink ref="L361" r:id="rId371" xr:uid="{DBA56071-647E-4074-AA09-F6A697BEBF15}"/>
    <hyperlink ref="K362" r:id="rId372" xr:uid="{7A24B905-BCBF-41A4-A78E-56601AA50579}"/>
    <hyperlink ref="L362" r:id="rId373" xr:uid="{B0126AD6-71EF-48D2-A2F8-78F41BD40C6C}"/>
    <hyperlink ref="K363" r:id="rId374" display="mailto:sop_school@rambler.ru" xr:uid="{C3099569-DA74-421B-BD53-D66286BE78CB}"/>
    <hyperlink ref="L363" r:id="rId375" xr:uid="{88482664-A302-47D1-97EB-49D3C6373982}"/>
    <hyperlink ref="K364" r:id="rId376" display="mailto:stechna@mail.ru" xr:uid="{AE717611-A45A-4F5B-B590-FBADEFBC3372}"/>
    <hyperlink ref="L364" r:id="rId377" xr:uid="{DAAA26FF-DB51-4F76-BF23-0CE1FDE084A1}"/>
    <hyperlink ref="K367" r:id="rId378" display="mailto:pa200888@yandex.ru" xr:uid="{66FD714F-9C63-4C96-9053-C4A733568125}"/>
    <hyperlink ref="L367" r:id="rId379" xr:uid="{EEC0F136-C2FA-4AB8-817D-B8D074E814DE}"/>
    <hyperlink ref="K365" r:id="rId380" xr:uid="{C0E6D0D7-AC05-4DEB-9F88-B7A966C05331}"/>
    <hyperlink ref="L365" r:id="rId381" xr:uid="{59CE2C6A-F8B3-4412-911A-B772DD97E824}"/>
    <hyperlink ref="K368" r:id="rId382" display="mailto:vas.sn@yandex.ru" xr:uid="{B2A079C9-A9F1-4B78-A538-B5CE87BBF119}"/>
    <hyperlink ref="L368" r:id="rId383" xr:uid="{266C073E-C696-4E4C-BB9B-4EE16B4C6DCE}"/>
    <hyperlink ref="K369" r:id="rId384" display="mailto:kurpog@mail.ru" xr:uid="{995CC7A1-CB74-497C-A6FA-17543BB26FF9}"/>
    <hyperlink ref="L369" r:id="rId385" xr:uid="{88D3D5F7-EACA-410E-9883-CDFB5AA3F877}"/>
    <hyperlink ref="K370" r:id="rId386" display="mailto:madeevka@yandex.ru" xr:uid="{3B863123-97F8-440F-8D6D-C738BDFA299F}"/>
    <hyperlink ref="L370" r:id="rId387" xr:uid="{6B8B6FCD-E7FC-4413-8455-24E6F1F95E57}"/>
    <hyperlink ref="K371" r:id="rId388" display="mailto:m.grishenkova2011@yandex.ru" xr:uid="{06EB43A3-D5C5-4E77-B13F-B25AB10EECE5}"/>
    <hyperlink ref="L371" r:id="rId389" xr:uid="{93F8A008-38F9-4E89-A049-5F480E3D4E1D}"/>
    <hyperlink ref="K372" r:id="rId390" display="mailto:vera.koshewaya@yandex.ru" xr:uid="{90EA5905-BB81-4838-9544-94F416E91501}"/>
    <hyperlink ref="L372" r:id="rId391" xr:uid="{706E47D5-29E7-4328-89A8-6E5CDD8B3759}"/>
    <hyperlink ref="N372" r:id="rId392" display="http://pgr-grb.sch.b-edu.ru/" xr:uid="{CD47A2C8-513D-44BE-AC12-276D0B9C6113}"/>
    <hyperlink ref="K354" r:id="rId393" xr:uid="{5559517D-FFF1-45BE-9843-9A0F6937D17A}"/>
    <hyperlink ref="L355" r:id="rId394" xr:uid="{F0CA4ADC-BDD6-4969-AA45-ACE691AAA2C9}"/>
    <hyperlink ref="L354" r:id="rId395" xr:uid="{E53DE1CD-09C8-4A12-B41B-B16358823253}"/>
    <hyperlink ref="L353" r:id="rId396" xr:uid="{7A4955D7-6E33-4A9F-9854-B02893A4615D}"/>
    <hyperlink ref="L352" r:id="rId397" xr:uid="{B7C436C6-EE31-455F-8378-6ADCDA0B12FA}"/>
    <hyperlink ref="L366" r:id="rId398" xr:uid="{622E4530-6D2C-4029-9B40-DF7BD6547282}"/>
    <hyperlink ref="L359" r:id="rId399" xr:uid="{B9D888F4-FB28-4100-8094-6E6515C8C2F4}"/>
    <hyperlink ref="L375" r:id="rId400" display="http://www.valuecsh.jimdo.com/" xr:uid="{2291E0AC-CBE3-48E4-AD33-268B0CBF377B}"/>
    <hyperlink ref="L376" r:id="rId401" display="http://vormino.jimdo.com/" xr:uid="{4C8C4CD8-8D75-498B-BD98-C5ACEF0F8D55}"/>
    <hyperlink ref="L378" r:id="rId402" display="http://dobrodeevka.lbihost.ru/" xr:uid="{F1D88375-D17C-41D3-90AA-28F1CC26A8BD}"/>
    <hyperlink ref="L379" r:id="rId403" display="http://sites.google.com/site/telepotvnext/" xr:uid="{9F2CC58A-BA19-48B8-918C-CCEBB7AD1868}"/>
    <hyperlink ref="L382" r:id="rId404" display="http://www.soh-k-marksa.narod2.ru/" xr:uid="{2E198726-CE87-453F-BD64-739B77DD8EFB}"/>
    <hyperlink ref="L383" r:id="rId405" display="http://www.pochepgymn.ru/" xr:uid="{A914C417-C7F3-47BD-B71E-F1A40254FF0F}"/>
    <hyperlink ref="L384" r:id="rId406" display="http://www.krasrog.ru/" xr:uid="{D7A78CCE-0087-4CB4-BB77-601717B9941B}"/>
    <hyperlink ref="L389" r:id="rId407" display="http://www.polniki-school.ru/" xr:uid="{8C3FFA8F-4311-4A75-A666-C776E839F7CB}"/>
    <hyperlink ref="L390" r:id="rId408" display="http://rechizascool.ucoz.ru/" xr:uid="{730E3519-5B8F-4BC9-BEC1-01CF7D5E8A18}"/>
    <hyperlink ref="L391" r:id="rId409" display="http://semeckayasosh.jimdo.com/" xr:uid="{FAF90F89-0B7F-447E-9CC6-1635F74C3759}"/>
    <hyperlink ref="L393" r:id="rId410" display="http://www.setolovosoch.ru/" xr:uid="{4939700E-B94D-4909-8FAC-D2D32B0A99C1}"/>
    <hyperlink ref="L395" r:id="rId411" display="http://domanitchi.ru/" xr:uid="{37EEF4BE-EDA6-47A3-BB85-B1614D6D6D49}"/>
    <hyperlink ref="L396" r:id="rId412" display="http://www.ramasskola.ucoz.ru/" xr:uid="{AB9AE602-401E-4E24-A65D-35B74366F997}"/>
    <hyperlink ref="L388" r:id="rId413" xr:uid="{1D2D8093-4B3E-4CAC-B65D-28DFD525FD0B}"/>
    <hyperlink ref="K394" r:id="rId414" xr:uid="{AF663991-9903-40BA-8DF9-C2EA9C8C74E3}"/>
    <hyperlink ref="L397" r:id="rId415" xr:uid="{6699C737-9ADD-4326-8D5F-D8891BC972EE}"/>
    <hyperlink ref="K373" r:id="rId416" display="mailto:vera.koshewaya@yandex.ru" xr:uid="{56A5B6C2-950E-49A1-84A2-85AACFA98C65}"/>
    <hyperlink ref="L373" r:id="rId417" display="http://baklan-school.jimdo.com/" xr:uid="{23EC5A63-7050-450E-BD6F-2F7BE02A8B2A}"/>
    <hyperlink ref="N373" r:id="rId418" display="http://pgr-grb.sch.b-edu.ru/" xr:uid="{5BD547A7-464E-45DF-AFE6-DF033AFFB853}"/>
    <hyperlink ref="K388" r:id="rId419" display="pervomaishool@yandex.ru" xr:uid="{B3FE4A99-1601-44A4-BBB2-49CA862B47DD}"/>
    <hyperlink ref="K385" r:id="rId420" xr:uid="{0669E86F-68E7-49F6-93F4-E4638BD1F176}"/>
    <hyperlink ref="K387" r:id="rId421" xr:uid="{722487DF-B2C6-48EA-AF06-46A3A1C7395D}"/>
    <hyperlink ref="K405" r:id="rId422" xr:uid="{51F51611-4137-4761-A585-FC81E049DF71}"/>
    <hyperlink ref="K418" r:id="rId423" xr:uid="{BEEF474D-6048-49DB-94BC-0548142FCEE5}"/>
    <hyperlink ref="K413" r:id="rId424" xr:uid="{9722A53B-0E8E-4242-92CA-447FD9E01A77}"/>
    <hyperlink ref="K412" r:id="rId425" xr:uid="{D9A08867-ED78-4694-9060-08A328898EE9}"/>
    <hyperlink ref="K120" r:id="rId426" xr:uid="{3B81F244-BF4B-49F5-968A-AD4C839EF993}"/>
    <hyperlink ref="L118" r:id="rId427" xr:uid="{E6CAE8A3-FD5A-4ECA-92DE-095E64535CA1}"/>
    <hyperlink ref="L117" r:id="rId428" xr:uid="{1D3FF7D3-A7CE-4095-A8C3-8E2A0429ED61}"/>
    <hyperlink ref="K436" r:id="rId429" display="mailto:schz1@mail.ru" xr:uid="{CC66E737-851C-4180-8CC6-489529E042BE}"/>
    <hyperlink ref="K437" r:id="rId430" display="mailto:schsz2@yandex.ru" xr:uid="{1F1F2D46-03FC-4D10-B476-CA28D9AC38DF}"/>
    <hyperlink ref="L437" r:id="rId431" display="http://schsz2.ucoz.ru/" xr:uid="{2D9D71B2-760E-469F-9D3F-A43EB646D224}"/>
    <hyperlink ref="L438" r:id="rId432" display="http://szm-kkr.sch.b-edu.ru/" xr:uid="{D0EC54FE-2D91-4836-9005-030B2AE22EE9}"/>
    <hyperlink ref="L439" r:id="rId433" display="http://szm-als.sch.b-edu.ru/" xr:uid="{ED180B1D-D8E8-4FBB-971F-380E328C729D}"/>
    <hyperlink ref="L440" r:id="rId434" xr:uid="{54D606A1-BA20-4BBB-B8AB-DEB0CFBA3C5A}"/>
    <hyperlink ref="L441" r:id="rId435" display="http://szm-slc.sch.b-edu.ru/" xr:uid="{F038E303-AF9D-4FB9-AEB0-DF6B3A65486D}"/>
    <hyperlink ref="L442" r:id="rId436" xr:uid="{1752D762-5506-4100-AC32-EA4B82215141}"/>
    <hyperlink ref="L443" r:id="rId437" display="http://szm-hlm.sch.b-edu.ru/" xr:uid="{77905E97-B523-4A69-BAA8-4E8D96B19C37}"/>
    <hyperlink ref="K440" r:id="rId438" xr:uid="{C684955F-90EB-492E-84EF-2820C89E9A2B}"/>
    <hyperlink ref="L444" r:id="rId439" xr:uid="{E5B2BD94-0E02-41D3-9429-54DC92D9C782}"/>
    <hyperlink ref="K438" r:id="rId440" location="compose?to=kokorsosh%40mail.ru" display="https://mail.yandex.ru/?uid=102651987&amp;login=suzemka-roo - compose?to=kokorsosh%40mail.ru" xr:uid="{3FA65CDD-D6A2-49A6-A428-8E84373EC8BE}"/>
    <hyperlink ref="K442" r:id="rId441" location="compose?to=%22%D0%9C%D0%91%D0%9E%D0%A3%20%5C%22%D0%9D%D0%BE%D0%B2%D0%BE%D0%BF%D0%BE%D0%B3%D0%BE%D1%89%D0%B5%D0%BD%D1%81%D0%BA%D0%B0%D1%8F%20%D0%A1%D0%9E%D0%A8%5C%22%20%D0%A2%D0%B5%D1%81%D0%BB%D1%8E%D0%BA%22%20%3Cnpwkola%40yandex.ru%3E" display="https://mail.yandex.ru/?win=133&amp;clid=2112799&amp;uid=102651987 - compose?to=%22%D0%9C%D0%91%D0%9E%D0%A3%20%5C%22%D0%9D%D0%BE%D0%B2%D0%BE%D0%BF%D0%BE%D0%B3%D0%BE%D1%89%D0%B5%D0%BD%D1%81%D0%BA%D0%B0%D1%8F%20%D0%A1%D0%9E%D0%A8%5C%22%20%D0%A2%D0%B5%D1%81%D0%BB%D1%8E%D0%BA%22%20%3Cnpwkola%40yandex.ru%3E" xr:uid="{5970414A-C459-427D-BE2A-99B9C30F4EAA}"/>
    <hyperlink ref="K452" r:id="rId442" xr:uid="{081A150C-4D50-4152-9101-6F94339BD4E0}"/>
    <hyperlink ref="L452" r:id="rId443" xr:uid="{DC56A63A-664C-4B0E-ACBE-0E6C92500770}"/>
    <hyperlink ref="K446" r:id="rId444" xr:uid="{DDB34A02-7A79-467D-873A-4068BD50FF7D}"/>
    <hyperlink ref="K449" r:id="rId445" xr:uid="{D789FB7A-0358-4E91-A303-334C65767824}"/>
    <hyperlink ref="K450" r:id="rId446" xr:uid="{C0395AF0-EEB9-4969-8325-E670927D5EF4}"/>
    <hyperlink ref="K451" r:id="rId447" xr:uid="{4AA4F237-F02C-40AF-9C7C-12A1679B8704}"/>
    <hyperlink ref="K454" r:id="rId448" xr:uid="{47573F6D-2756-4F20-A18A-F6BD35B11FB9}"/>
    <hyperlink ref="K453" r:id="rId449" xr:uid="{75EF96BE-4491-4CEF-8E8E-BE144578029C}"/>
    <hyperlink ref="K455" r:id="rId450" xr:uid="{725B9A21-E118-449B-9B05-B7F78DB1E00A}"/>
    <hyperlink ref="K456" r:id="rId451" xr:uid="{70ADA3DB-8C12-4DCA-9961-E73A8D2D3084}"/>
    <hyperlink ref="K459" r:id="rId452" xr:uid="{D328FD80-1941-49AE-9DCE-D6AD3882A4C4}"/>
    <hyperlink ref="K458" r:id="rId453" xr:uid="{31331F3C-6B99-485B-8062-3FF5BEAED168}"/>
    <hyperlink ref="K445" r:id="rId454" xr:uid="{10F25EFB-8153-482F-9F89-B20D52ABCF92}"/>
    <hyperlink ref="L445" r:id="rId455" xr:uid="{A01D67C4-DBAF-417D-8125-8110555FC482}"/>
    <hyperlink ref="L446" r:id="rId456" xr:uid="{691B343F-2984-490D-8236-0B017EF4F090}"/>
    <hyperlink ref="L448" r:id="rId457" xr:uid="{9D29B27D-7621-4928-B2E4-548B6472DC82}"/>
    <hyperlink ref="L450" r:id="rId458" xr:uid="{46A0E0B8-F67D-41BA-AC6A-FEA9C8D9DC8F}"/>
    <hyperlink ref="L449" r:id="rId459" xr:uid="{0A7F13A3-A60B-472C-AF75-1EE4913DFD14}"/>
    <hyperlink ref="L451" r:id="rId460" xr:uid="{3D1E63B5-A652-454C-957A-E70CE692BDFA}"/>
    <hyperlink ref="L447" r:id="rId461" xr:uid="{A0303ECA-077A-45D4-B5AB-C89BD2CF75F1}"/>
    <hyperlink ref="L454" r:id="rId462" xr:uid="{399E6DF3-0F84-4AA6-8DB9-0A489245801D}"/>
    <hyperlink ref="L453" r:id="rId463" xr:uid="{490F4C31-8362-4115-87B6-FB8D4860BBA7}"/>
    <hyperlink ref="L457" r:id="rId464" xr:uid="{C704DD63-CEBC-428A-AD58-F44A91DCF60D}"/>
    <hyperlink ref="L456" r:id="rId465" xr:uid="{DDA69967-0A0C-498E-9D56-0501BB9C14D9}"/>
    <hyperlink ref="L459" r:id="rId466" xr:uid="{635C1FB4-3D35-47C8-B334-5C305FD06D64}"/>
    <hyperlink ref="L458" r:id="rId467" xr:uid="{A7E38B19-0D76-4F05-8C08-CD729D657ABD}"/>
    <hyperlink ref="K471" r:id="rId468" xr:uid="{761B4C58-52F6-4C19-861D-B2FE06C22928}"/>
    <hyperlink ref="L471" r:id="rId469" xr:uid="{A615AF55-BAD3-45EA-82FB-BC10D3AF991F}"/>
    <hyperlink ref="K461" r:id="rId470" xr:uid="{B48DD2D7-B217-4FD5-B201-943551812303}"/>
    <hyperlink ref="K460" r:id="rId471" xr:uid="{C7EFD6CE-4F48-4F4F-B738-0E108D9C4D41}"/>
    <hyperlink ref="L460" r:id="rId472" xr:uid="{6D6D3854-9752-4241-8237-0751197178F2}"/>
    <hyperlink ref="L461" r:id="rId473" xr:uid="{A0913289-4742-4F3A-81BD-6E4BF17DBC4A}"/>
    <hyperlink ref="K464" r:id="rId474" xr:uid="{195B08FA-7373-43D2-8B54-4AA2C11F0825}"/>
    <hyperlink ref="K463" r:id="rId475" xr:uid="{A53C5EC4-0F77-4AAD-9658-35C2FC14FB5F}"/>
    <hyperlink ref="L464" r:id="rId476" xr:uid="{D83751D9-1374-464A-9515-E848DDE74417}"/>
    <hyperlink ref="L463" r:id="rId477" xr:uid="{372B2DC0-F8C7-42F8-A022-492ED1B5A20B}"/>
    <hyperlink ref="K462" r:id="rId478" xr:uid="{5DE6BBAF-D3EA-4632-9F58-E4E538EBFCE7}"/>
    <hyperlink ref="L462" r:id="rId479" xr:uid="{2CE759F0-1D01-4B85-914E-7669AFD74751}"/>
    <hyperlink ref="K465" r:id="rId480" xr:uid="{AEB5638C-975F-4F1A-8CA2-04AFD8FA6793}"/>
    <hyperlink ref="K469" r:id="rId481" xr:uid="{A9B3EDC5-F12B-4A07-AB12-437ADCD232E7}"/>
    <hyperlink ref="K466" r:id="rId482" xr:uid="{82B7A6BD-C2FB-4787-A18F-D2003194A272}"/>
    <hyperlink ref="K467" r:id="rId483" xr:uid="{8946A2A1-2E90-440D-9C4A-1788ED3BB831}"/>
    <hyperlink ref="K468" r:id="rId484" xr:uid="{19FB92EE-CB2A-4342-A048-A90F620E5356}"/>
    <hyperlink ref="K470" r:id="rId485" xr:uid="{834E0188-F9DF-4C9D-B3ED-B5983A30EED2}"/>
    <hyperlink ref="L465" r:id="rId486" xr:uid="{2EE3B854-514D-4A4B-A5AA-DDCCD2EBD166}"/>
    <hyperlink ref="L467" r:id="rId487" xr:uid="{B0D0FEE8-A27B-4C96-A167-F17BDFE6A71C}"/>
    <hyperlink ref="L468" r:id="rId488" xr:uid="{2913315F-47FE-4779-9689-BAA8648007A2}"/>
    <hyperlink ref="L470" r:id="rId489" xr:uid="{2593BDC5-9633-4222-8AD5-5FA8F102C4BD}"/>
    <hyperlink ref="L469" r:id="rId490" xr:uid="{49A1A6F3-53EF-4734-AF7F-F6B1B5BBE0B6}"/>
    <hyperlink ref="L466" r:id="rId491" xr:uid="{1E00AEDB-D026-49F1-BAF5-060A3179B18C}"/>
    <hyperlink ref="K472" r:id="rId492" xr:uid="{9C6B1860-D2B9-45D4-A860-67F95C9B1FF2}"/>
    <hyperlink ref="K473" r:id="rId493" xr:uid="{01FACEC5-6C07-44FE-9B70-59A4A727E5C4}"/>
    <hyperlink ref="K474" r:id="rId494" xr:uid="{8ADAF318-E4E9-459A-A6BF-ECB4A8DC40EE}"/>
    <hyperlink ref="K475" r:id="rId495" xr:uid="{2688DC2A-F101-4C1F-AED8-9FCE6CDD9972}"/>
    <hyperlink ref="K476" r:id="rId496" xr:uid="{93080642-8FF9-4658-9C96-0948A62A8C51}"/>
    <hyperlink ref="K477" r:id="rId497" xr:uid="{E14D0946-4067-4ED3-95E8-958D0D1DEC38}"/>
    <hyperlink ref="K478" r:id="rId498" xr:uid="{8531AA08-61DE-48EC-AF30-D8E6D2396BD9}"/>
    <hyperlink ref="K479" r:id="rId499" xr:uid="{D2C702F2-B031-4F24-82DC-593CE4CDD2CA}"/>
    <hyperlink ref="K480" r:id="rId500" xr:uid="{8875C97F-598A-4B61-A7A7-C91C5D886B4E}"/>
    <hyperlink ref="L473" r:id="rId501" xr:uid="{71F589DD-7492-491A-88F9-97573D9C5846}"/>
    <hyperlink ref="L474" r:id="rId502" xr:uid="{94355D6C-C8D1-4931-9B5F-5DA484888E8A}"/>
    <hyperlink ref="L475" r:id="rId503" xr:uid="{3DF66065-0FFA-4391-98A9-2F4285F1CCB2}"/>
    <hyperlink ref="L476" r:id="rId504" xr:uid="{4C12A347-D1F8-4163-B091-6BA676D7DC42}"/>
    <hyperlink ref="L477" r:id="rId505" xr:uid="{26A70C15-E6F3-4A45-96F9-8C09EC4CE55A}"/>
    <hyperlink ref="L478" r:id="rId506" display="http://unshkola8.ucoz.ru/index/o_shkole/0-7" xr:uid="{0346DC4F-20B7-4EB8-9E27-654900ADF09B}"/>
    <hyperlink ref="L479" r:id="rId507" xr:uid="{7721D980-4A74-4694-AA9E-638E1E2B4BF0}"/>
    <hyperlink ref="K481" r:id="rId508" xr:uid="{B0B70F52-74D6-4E40-AB15-B182A8AFDCCE}"/>
    <hyperlink ref="K482" r:id="rId509" xr:uid="{1AE33C41-FBC9-4FE0-9297-6213B2FFB037}"/>
    <hyperlink ref="K483" r:id="rId510" xr:uid="{F1BF0D7A-4B6A-4EF8-BF20-56C89EFF514F}"/>
    <hyperlink ref="K484" r:id="rId511" xr:uid="{574D57B3-A5B5-4384-9D8D-BD8CAD0DDFF4}"/>
    <hyperlink ref="K486" r:id="rId512" xr:uid="{12BDEFDB-0776-43C7-A207-8C6C3EA1C697}"/>
    <hyperlink ref="K488" r:id="rId513" xr:uid="{2E1EBB5F-F77E-4BAB-A205-F39F46F69654}"/>
    <hyperlink ref="K487" r:id="rId514" display="mailto:lora3135@yandex.ru" xr:uid="{F652B137-BC0D-4E21-B87C-6C9728C46316}"/>
    <hyperlink ref="K485" r:id="rId515" xr:uid="{D04CF5F3-3E48-4AD2-A455-C695DBFE850F}"/>
    <hyperlink ref="L480" r:id="rId516" xr:uid="{1F951FDF-7AED-415E-8805-FD3E809B640D}"/>
    <hyperlink ref="L481" r:id="rId517" xr:uid="{DED4602A-02BD-41D1-98A7-CE6BFC929078}"/>
    <hyperlink ref="L482" r:id="rId518" xr:uid="{E2F28A9D-BD60-42B3-858C-94DE632422F9}"/>
    <hyperlink ref="L483" r:id="rId519" xr:uid="{546D5343-C552-496F-AC71-41565F86E14C}"/>
    <hyperlink ref="L484" r:id="rId520" xr:uid="{DC5C2A6F-CB73-4936-AF9A-5E3F9D5245EA}"/>
    <hyperlink ref="L488" r:id="rId521" xr:uid="{B8C74BB4-36F4-4F46-B399-A9610A933A02}"/>
    <hyperlink ref="L487" r:id="rId522" xr:uid="{A7C496B5-328F-4BCA-B16D-A3C372E937E3}"/>
    <hyperlink ref="L485" r:id="rId523" xr:uid="{75970FAB-6374-4398-BB21-1E722DA624E7}"/>
    <hyperlink ref="K493" r:id="rId524" xr:uid="{E115AF26-97DD-455B-AE44-6D7CD70D377E}"/>
    <hyperlink ref="L493" r:id="rId525" xr:uid="{22E88EB7-B41E-4CD5-A8C5-2A7960E57F0A}"/>
    <hyperlink ref="K255" r:id="rId526" xr:uid="{2640814B-58EA-4541-BA5A-9BCC623F7FAD}"/>
    <hyperlink ref="L253" r:id="rId527" xr:uid="{6FB4C180-DC82-4825-89E0-872AABADD391}"/>
    <hyperlink ref="L254" r:id="rId528" xr:uid="{56B54F3E-3EF1-4948-A698-06833FD66E67}"/>
    <hyperlink ref="L258" r:id="rId529" xr:uid="{9244AA3F-8D70-4921-97EA-DC586E94477E}"/>
    <hyperlink ref="L257" r:id="rId530" xr:uid="{FC1493B4-0E45-4BB0-969F-FE1C6DFDF173}"/>
    <hyperlink ref="L259" r:id="rId531" xr:uid="{E54AEA99-AC1C-49EB-8A3E-D02252561270}"/>
    <hyperlink ref="L260" r:id="rId532" xr:uid="{590192BF-1098-47AF-80D2-F1DA802AA80D}"/>
    <hyperlink ref="L256" r:id="rId533" xr:uid="{647ED46A-C83D-4A31-9150-F60DDD6CB114}"/>
    <hyperlink ref="L255" r:id="rId534" xr:uid="{FA26895D-7D66-44BF-8C23-59B5F2288536}"/>
    <hyperlink ref="L92" r:id="rId535" xr:uid="{6E251C6E-75BB-4D24-88B4-EA101B9DB080}"/>
    <hyperlink ref="L91" r:id="rId536" xr:uid="{A543A26B-1164-46C2-8B72-ADD0C7BEBB6F}"/>
  </hyperlinks>
  <pageMargins left="0.7" right="0.7" top="0.75" bottom="0.75" header="0.3" footer="0.3"/>
  <legacyDrawing r:id="rId5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Ivanov_IA</dc:creator>
  <cp:lastModifiedBy>Ivanov_IA</cp:lastModifiedBy>
  <dcterms:created xsi:type="dcterms:W3CDTF">2025-07-29T14:13:35Z</dcterms:created>
  <dcterms:modified xsi:type="dcterms:W3CDTF">2026-02-09T06:48:36Z</dcterms:modified>
</cp:coreProperties>
</file>