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Михаил Храмченков\Desktop\ОБЩАЯ\РЕЕСТРЫ\2024\"/>
    </mc:Choice>
  </mc:AlternateContent>
  <xr:revisionPtr revIDLastSave="0" documentId="13_ncr:1_{F8F71848-7F84-4AFC-A9DB-42C10E2C957D}" xr6:coauthVersionLast="47" xr6:coauthVersionMax="47" xr10:uidLastSave="{00000000-0000-0000-0000-000000000000}"/>
  <bookViews>
    <workbookView xWindow="-120" yWindow="-120" windowWidth="29040" windowHeight="15840" xr2:uid="{00000000-000D-0000-FFFF-FFFF00000000}"/>
  </bookViews>
  <sheets>
    <sheet name="Функционирующие" sheetId="1" r:id="rId1"/>
    <sheet name="Нефункционирующие" sheetId="2" r:id="rId2"/>
    <sheet name="Дневные" sheetId="3" r:id="rId3"/>
  </sheets>
  <definedNames>
    <definedName name="_xlnm._FilterDatabase" localSheetId="2" hidden="1">Дневные!$A$5:$W$397</definedName>
  </definedNames>
  <calcPr calcId="191029"/>
</workbook>
</file>

<file path=xl/calcChain.xml><?xml version="1.0" encoding="utf-8"?>
<calcChain xmlns="http://schemas.openxmlformats.org/spreadsheetml/2006/main">
  <c r="A106" i="3" l="1"/>
  <c r="A107" i="3" s="1"/>
  <c r="A99" i="3"/>
  <c r="A100" i="3" s="1"/>
  <c r="A101" i="3" s="1"/>
  <c r="A95" i="3"/>
  <c r="A96" i="3" s="1"/>
  <c r="A97" i="3" s="1"/>
  <c r="A91" i="3"/>
  <c r="A92" i="3" s="1"/>
</calcChain>
</file>

<file path=xl/sharedStrings.xml><?xml version="1.0" encoding="utf-8"?>
<sst xmlns="http://schemas.openxmlformats.org/spreadsheetml/2006/main" count="6428" uniqueCount="3406">
  <si>
    <r>
      <rPr>
        <b/>
        <sz val="9"/>
        <rFont val="Calibri"/>
        <family val="2"/>
        <charset val="204"/>
        <scheme val="minor"/>
      </rPr>
      <t>РЕЕСТР</t>
    </r>
    <r>
      <rPr>
        <sz val="9"/>
        <rFont val="Calibri"/>
        <family val="2"/>
        <charset val="204"/>
        <scheme val="minor"/>
      </rPr>
      <t xml:space="preserve">
</t>
    </r>
    <r>
      <rPr>
        <b/>
        <sz val="9"/>
        <rFont val="Calibri"/>
        <family val="2"/>
        <charset val="204"/>
        <scheme val="minor"/>
      </rPr>
      <t>организаций отдыха детей и их оздоровления в Брянской области</t>
    </r>
    <r>
      <rPr>
        <sz val="9"/>
        <rFont val="Calibri"/>
        <family val="2"/>
        <charset val="204"/>
        <scheme val="minor"/>
      </rPr>
      <t xml:space="preserve">
(по состоянию на </t>
    </r>
    <r>
      <rPr>
        <u/>
        <sz val="9"/>
        <rFont val="Calibri"/>
        <family val="2"/>
        <charset val="204"/>
        <scheme val="minor"/>
      </rPr>
      <t>«1»июня 2024 г.</t>
    </r>
    <r>
      <rPr>
        <sz val="9"/>
        <rFont val="Calibri"/>
        <family val="2"/>
        <charset val="204"/>
        <scheme val="minor"/>
      </rPr>
      <t>)
Департамент образования и науки Брянской области</t>
    </r>
  </si>
  <si>
    <t>РАЗДЕЛ I. РЕЕСТР ОРГАНИЗАЦИЙ ОТДЫХА ДЕТЕЙ И ИХ ОЗДОРОВЛЕНИЯ В БРЯНСКОЙ ОБЛАСТИ В 2024 ГОДУ</t>
  </si>
  <si>
    <t>Загородные лагеря отдыха и оздоровления детей</t>
  </si>
  <si>
    <t>№</t>
  </si>
  <si>
    <t>Полное и сокращенное (если имеется) наименования организации отдыха детей и их оздоровления</t>
  </si>
  <si>
    <t>Учредитель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</si>
  <si>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</si>
  <si>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</si>
  <si>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Идентификационный номер налогоплательщика</t>
  </si>
  <si>
    <t>Адрес (место нахождения) организации отдыха детей и их оздоровления, в том числе фактический адрес, контактный телефон, адреса электронной почты</t>
  </si>
  <si>
    <t>Официальный сайт организации отдыха детей и их оздоровления в информационно-телекоммуникационной сети «Интернет» (при наличии)</t>
  </si>
  <si>
    <t>Тип организации отдыха детей и их оздоровления</t>
  </si>
  <si>
    <t>Предоставляемые организацией отдыха детей и их оздоровления услуги в сфере организации отдыха и оздоровления детей</t>
  </si>
  <si>
    <t>Дата ввода используемых организацией отдыха детей и их оздоровления объектов (для организаций стационарного типа) /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</si>
  <si>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</si>
  <si>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</si>
  <si>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</si>
  <si>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</si>
  <si>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 (да/нет)</t>
  </si>
  <si>
    <t>Режим работы организации отдыха детей и их оздоровления (сезонный, круглогодичный) / Количество мест в смену</t>
  </si>
  <si>
    <t>Даты проведения смен</t>
  </si>
  <si>
    <t>Средняя стоимость 1 дня пребывания в организации отдыха детей и их оздоровления (коммерческая/с родительской долей/бесплатная), руб.</t>
  </si>
  <si>
    <t>Стоимость предоставляемых услуг в сфере отдыха и оздоровления детей в организации (полная стоимость путевки / родительская доля)</t>
  </si>
  <si>
    <t>Возрастная категория детей, принимаемых в организацию отдыха детей и их оздоровления*</t>
  </si>
  <si>
    <t>Информация о проживании и питании в организации отдыха детей и их оздоровления</t>
  </si>
  <si>
    <t>Наличие оборудованного места для купания</t>
  </si>
  <si>
    <t>Загородные оздоровительные лагеря</t>
  </si>
  <si>
    <t>ГАУ "Брянский областной центр оздоровления "Деснянка"</t>
  </si>
  <si>
    <t>Государственная</t>
  </si>
  <si>
    <t>Белокопытов Владимир Анатольевич</t>
  </si>
  <si>
    <t xml:space="preserve">242702, Брянская область, Жуковский район, г. Жуковка, ул. Набережная, 16
+7 (48334) 3-15-52, 3-37-83
======================
belokopytov77@mail.ru </t>
  </si>
  <si>
    <t>деснянка.рф</t>
  </si>
  <si>
    <t>Загородный лагерь отдыха и оздоровления детей</t>
  </si>
  <si>
    <t>Круглогодичный / 452</t>
  </si>
  <si>
    <t>01.06.24-21.06.24 24.06.24-14.07.24 17.07.24-06.08.24 09.08.24-29.08.24</t>
  </si>
  <si>
    <t xml:space="preserve">Коммерческая стоимость– 1523,81 руб.;
С родительской долей:
1-3 смены- 1415,38 руб.,
4 смена-
1367,76 руб.;
Бесплатная-
926 руб.
</t>
  </si>
  <si>
    <t>1-3 смены: 32000/20000    
4 смена: 32000/19000</t>
  </si>
  <si>
    <t>7-17 лет</t>
  </si>
  <si>
    <t>нет</t>
  </si>
  <si>
    <t>1975 / 2019</t>
  </si>
  <si>
    <t>32.БО.23.000.М.000513.05.24 от 28.05.2024</t>
  </si>
  <si>
    <t>Гавное управление Министераства Российской Федерации по делам гражданской обороны, чрезвычайным ситуациям и ликвидации последствий стихийных бедствий по Брянской области: - плановая выездная проверка (предписание об устранении нарушений требований пожарной безопасности от 24.04.2024 №2404/009-32/21-В/ПВП, №2404/009-32/22-В/ПВП, №2404/009-32/23-В/ПВП, №2404/009-32/24-В/ПВП)</t>
  </si>
  <si>
    <t>ЛО-32-01-001215 от 13.04.2016</t>
  </si>
  <si>
    <t>4663 от 05.02.2019</t>
  </si>
  <si>
    <t>МБУДО "ЦДиЮТиЭ" г. Брянска  оздоровительный лагерь "Искорка"</t>
  </si>
  <si>
    <t>Муниципальное образование "город Брянск"</t>
  </si>
  <si>
    <t>Муниципальная</t>
  </si>
  <si>
    <t>Михнович Владимир Викторович</t>
  </si>
  <si>
    <t>242013, Брянская область,
Брянский район, п. Фокинское лесничество, ул. Лесная, 1
8-920-834-49-99; +7(4832) 63-19-55
======================
tyrizmBryansk@yandex.ru</t>
  </si>
  <si>
    <t>turizmbrk.ru</t>
  </si>
  <si>
    <t>Круглогодичный / 230</t>
  </si>
  <si>
    <t>01.06.24-21.06.24
24.06.24-14.07.24
17.07.24-06.08.24
09.08.24-29.08.24</t>
  </si>
  <si>
    <t xml:space="preserve">Коммерческая стоимость– 1389,00 руб.;
С родительской долей-
1389,00 руб.;
Бесплатная-
926 руб.
</t>
  </si>
  <si>
    <t>29169/19446</t>
  </si>
  <si>
    <t>1976 / -</t>
  </si>
  <si>
    <t>32.БО.23.000.М.000502.05.24  от 23.05.2024</t>
  </si>
  <si>
    <t>Федеральная служба по надзору в сфере защиты прав потребителей и благополучия человека (роспотребнадзор) - плановая выездная проверка от 23.05.2024. №2401/0018</t>
  </si>
  <si>
    <t>ЛО-32-01-000585 от 27.03.2013 г.</t>
  </si>
  <si>
    <t>№ 4504 от 19.06.2017 г.</t>
  </si>
  <si>
    <t>МБУ "Детский оздоровительный комплекс "Лесной" г. Брянска - лагерь "Огонек"</t>
  </si>
  <si>
    <t>Брянская городская администрация</t>
  </si>
  <si>
    <t>Черкасов Кирилл Игоревич</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</si>
  <si>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"Огонек"
+7 (4832) 97-12-28
======================
lesnoi-selco@mail.ru</t>
  </si>
  <si>
    <t>https://www.orlenok32.ru/ ; https://vk.com/public210411011 ; https://vk.com/public210411049</t>
  </si>
  <si>
    <t>Сезонный / 470</t>
  </si>
  <si>
    <t xml:space="preserve">Коммерческая стоимость– 1389,00 руб.;
С родительской долей:
1,4 смены- 1201,10 руб.,
2,3 смены-
1389,00 руб.;
Бесплатная-
926 руб.
</t>
  </si>
  <si>
    <t xml:space="preserve">1,4 смены:
29169 /15500                    
2,3 смены:
29169 /19446 </t>
  </si>
  <si>
    <t xml:space="preserve">Лагерь "Огонёк" основан в 1953 году и располагается в экологически чистой зоне в сосновом лесу на берегу реки Десна. Общая площадь лагеря составляет 6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музей, клуб, костровая площадка. Работают кружки: туристический, декоративно-прикладной, художественный, танцевальный.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костры и дискотеки. 
В 2018 году лагерь был признан "Лучшим загородным лагерем Брянской области".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</si>
  <si>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1953 / -</t>
  </si>
  <si>
    <t>32.БО.23.000.М.000343.04.24 от 26.04.2024</t>
  </si>
  <si>
    <t>Выездная внеплановая проверка №10 от 29.03.2023 г. в рамках осуществления надзора за выполнением требований пожарной безопасности, реестровый номер 10001495160</t>
  </si>
  <si>
    <t>ЛО-32-01-001276 от 14.09.2016</t>
  </si>
  <si>
    <t>Л035-01214-32/00666534 от 27.07.2023 г.</t>
  </si>
  <si>
    <t>Частично доступно для детей с задержкой психического развития (ЗПР), нарушениями интеллектуального развития,тяжелыми нарушениями речи,расстройством поведения и общения</t>
  </si>
  <si>
    <t>МБУ "Детский оздоровительный комплекс "Лесной" г. Брянска - лагерь "Орленок"</t>
  </si>
  <si>
    <t>юридический адрес:
241526, Брянская обл.,
Брянский муниципальный район,
Чернетовское сельское поселение,
пос. Большевик, ул. Лесная, д.1к;
======================
Фактический адрес:
241550, Брянская обл.,
город Сельцо, лагерь "Орленок"
+7 (4832) 97-42-20
======================
lesnoi-selco@mail.ru</t>
  </si>
  <si>
    <t>https://www.orlenok32.ru/ ; https://vk.com/public210411011 ; https://vk.com/bryansk.dol.orlenok</t>
  </si>
  <si>
    <t>Сезонный / 270</t>
  </si>
  <si>
    <t xml:space="preserve">Коммерческая стоимость– 1389,00 руб.;
С родительской долей:
1,4 смены-1201,10 руб.,
2,3 смены-
1389,00 руб.;
Бесплатная-
926 руб.
</t>
  </si>
  <si>
    <t xml:space="preserve">Лагерь "Орлёнок" основан в 1953 году и располагается в экологически чистой зоне в сосновом лесу на берегу реки Десна. Общая площадь лагеря составляет 5,8 га. Размещение детей прохоизводится  в одноэтажных благоустроенных корпусах.
На территории лагеря расположены: столовая,  спортивно-оздоровительный комплекс, стадион,  помещения для дополнительного образования, библиотека, клуб, Работают кружки: туристический, декоративно-прикладной.
Ежедневно в лагере проводятся 2 культурно-массовых и 2 спортивных мероприятия, 1 мероприятие внутри отряда (Час отрядных дел), организуются просмотры видеофильмов, отрядные костры и дискотеки. 
Комплексно-целевая программма воспитательной и физкультурно-оздоровительной работы "Мастерская детства" в 2018 и 2022 году была признана лучшей программой и направлена на Всероссийский конкурс программ загородных лагерей. Питание в лагере сбалансированное, пятиразовое в соответствии с нормами СанПина. В 2023 году в лагере открыто первичное отделение РДДМ. </t>
  </si>
  <si>
    <t>МУП "Центр отдыха детей и молодежи "Тимуровец"</t>
  </si>
  <si>
    <t>Администрация Почепского муниципального района</t>
  </si>
  <si>
    <t>Хмаро Игорь Евгеньевич</t>
  </si>
  <si>
    <t>243400, Брянская область, Почепский район, д. Поповка
+7 (48345) 5-55-41
======================
timurovec2011@yandex.ru</t>
  </si>
  <si>
    <t>vk.com/public206060175</t>
  </si>
  <si>
    <t>Сезонный / 140</t>
  </si>
  <si>
    <t xml:space="preserve">Коммерческая стоимость– 926,00 руб.;
С родительской долей-
891,57 руб.;
Бесплатная-
926 руб.
</t>
  </si>
  <si>
    <t>19446 / 9000</t>
  </si>
  <si>
    <t>1975 / -</t>
  </si>
  <si>
    <t>32.БО.23.000.М.000548.06.24 от 
05.06.2024</t>
  </si>
  <si>
    <t>ЛО-32-01-001065 от 15.05.2015</t>
  </si>
  <si>
    <t>МБУ "Детский оздоровительный лагерь "Ручеек"</t>
  </si>
  <si>
    <t>Администрация Унечского муниципального района</t>
  </si>
  <si>
    <t>И.о. Смирнов Сергей Михайлович</t>
  </si>
  <si>
    <t>243300, Брянская область, г. Унеча, лесопарковая зона, северо-восточная часть
+7(48351) 2-27-51     ======================                            uounecha@mail.ru</t>
  </si>
  <si>
    <t>vk.com/public178269283</t>
  </si>
  <si>
    <t>Сезонный / 130</t>
  </si>
  <si>
    <t xml:space="preserve">10.06.24- 30.06.24         06.07.24- 26.07.24             01.08.24- 21.08.24 </t>
  </si>
  <si>
    <t xml:space="preserve">Коммерческая стоимость– 939,19 руб.;
С родительской долей-
939,19 руб.;
Бесплатная-
926 руб.
</t>
  </si>
  <si>
    <t>19723 /10000</t>
  </si>
  <si>
    <t>1970 / -</t>
  </si>
  <si>
    <t>32.БО.23.000.М.000522.05.24 от 29.05.2024</t>
  </si>
  <si>
    <t>ЛО-32-01-000870 от 11.06.2014</t>
  </si>
  <si>
    <t>частично доступно для детей с нарушениями слуха и ЗПР</t>
  </si>
  <si>
    <t>Детский оздоровительный лагерь "Ровесник"</t>
  </si>
  <si>
    <t>ООО "ЗАНК-Сервис"</t>
  </si>
  <si>
    <t>Частная</t>
  </si>
  <si>
    <t>Захарченко Людмила Николаевна</t>
  </si>
  <si>
    <t>241541, Брянская область, Брянский район, Белобережская пустошь, ул. Санаторная, д.2, офис 1
+7-910-337-37-13
======================
dol.rovesnik@mail.ru</t>
  </si>
  <si>
    <t>rovesnik32.ru</t>
  </si>
  <si>
    <t>Сезонный / 250</t>
  </si>
  <si>
    <t xml:space="preserve">Коммерческая стоимость– 1523,81 руб.;
С родительской долей-
1523,81 руб.;
Бесплатная-
926 руб.
</t>
  </si>
  <si>
    <t>32000/22277</t>
  </si>
  <si>
    <t xml:space="preserve">1960 / 2014  </t>
  </si>
  <si>
    <t>32.БО.23.000.М.000475.05.24                   от 20.05.2024</t>
  </si>
  <si>
    <t>Отдел надзорной деятельности и профилактической работы по Брянскому району и г. Сельцо управления надзорной деятельности и профилактической работы главного управления МЧС России по Брянской области Министерства Российской Федерации по делам гражданской обороны, чрезвычайным ситуациям и ликвидации последствий стихийных бедствий - плановая выездная проверка от 03.07.2023г. (№2307/003-32/50-П/РВП);
управление Федеральной службы по надзору в сфере защиты прав потребителей и благополучия человека по Брянской области от 12.07.2023г. (№ 2301/0013)</t>
  </si>
  <si>
    <t>ЛО-32-01-001508 от 19.04.2018</t>
  </si>
  <si>
    <t>Детский оздоровительный лагерь "Маяк"</t>
  </si>
  <si>
    <t>ООО Детский оздоровительный лагерь "Маяк"</t>
  </si>
  <si>
    <t>Добровольский Евгений Германович</t>
  </si>
  <si>
    <t>241511, Брянская область,Брянский район, п/о Нетьинка, ДОЛ "Маяк"
+7 (4832) 30-30-04
======================
resp32@bk.ru</t>
  </si>
  <si>
    <t>mayak32.ru</t>
  </si>
  <si>
    <t>Сезонный / 370</t>
  </si>
  <si>
    <t xml:space="preserve">Коммерческая стоимость:
1 смена-1523,81 руб.;
2, 3 смены-1600,00 руб.;
4 смена-1501,76 руб.;
С родительской долей:
1 смен-1520,14 руб.;
2,3 смены-
1596,33 руб.;
4 смена-1501,1 руб.
Бесплатная-
926 руб.
</t>
  </si>
  <si>
    <t xml:space="preserve">1 смена: 32000/22200
2 смена: 33600/23800
3 смена: 33600/23800
4 смена: 31600/21800 </t>
  </si>
  <si>
    <t>1962 / 2020</t>
  </si>
  <si>
    <t>32.БО.23.000.М.000487.05.24 от 21.05.2024</t>
  </si>
  <si>
    <t xml:space="preserve">29.06.2023 г.
Профилактическая проверка Управлением Роспотребнадзора по Брянской области  </t>
  </si>
  <si>
    <t>ЛО-32-01-000884 от 27.06.2014</t>
  </si>
  <si>
    <t>частично доступен для детей с нарушениями слуха</t>
  </si>
  <si>
    <t>Лагерь отдыха "Сосновый бор"</t>
  </si>
  <si>
    <t>АО "Мальцовский портландцемент"</t>
  </si>
  <si>
    <t>Морозов Сергей Валерьевич</t>
  </si>
  <si>
    <t>241517, Брянская область, Брянский район, Новодарковичское сельское поселение, п. Фокинское лесничество, ул. Сосновая, 16а
+7 (4832) 58-43-64, 58-42-65
======================</t>
  </si>
  <si>
    <t xml:space="preserve"> -</t>
  </si>
  <si>
    <t>Сезонный / 215</t>
  </si>
  <si>
    <t xml:space="preserve">25.06.24-15.07.24    18.07.24-07.08.24       </t>
  </si>
  <si>
    <t xml:space="preserve">Коммерческая стоимость– 1476,19 руб.;
С родительской долей-
1391,57 руб.;
Бесплатная-
926 руб.
</t>
  </si>
  <si>
    <t>31000/19500</t>
  </si>
  <si>
    <t>1953 / 2013</t>
  </si>
  <si>
    <t>32.БО.23.000.М.000135.03.24 от 18.03.2024</t>
  </si>
  <si>
    <t>Территориальный отдел Управления Роспотребнадзора по Брянской области в Дятьковском р-не в г.Сельцо, Профилактический визит 27.06.2023 г №474</t>
  </si>
  <si>
    <t>ЛО41-01133-32/00355852 от 24.08.2020</t>
  </si>
  <si>
    <t>Оздоровительно-воспитательное учреждение лагерь "Новокемп"</t>
  </si>
  <si>
    <t>РЧОО «Радимичи — детям Чернобыля»</t>
  </si>
  <si>
    <t>Гердт Галина Александровна</t>
  </si>
  <si>
    <t>243510, Брянская область, Суражский район, пос. Красный завод
8-920-832-22-20; 
8-999-705-78-80
======================
team@nowocamp.ru</t>
  </si>
  <si>
    <t>nowocamp.ru</t>
  </si>
  <si>
    <t xml:space="preserve">Коммерческая стоимость– 1714,29 руб.;
С родительской долей-
1296,33 руб.;
Бесплатная-
926 руб.
</t>
  </si>
  <si>
    <t>36000/ 17500</t>
  </si>
  <si>
    <t>1962 / 2018</t>
  </si>
  <si>
    <t>32.БО.23.000.М.000528.05.24 от 30.05.2024</t>
  </si>
  <si>
    <t>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32240061000210281312)
2.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32240061000210282291)
3.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32240061000210282771)
4.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32240061000210283501)
5.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32240061000210283928)
6.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32240061000210284253)
7.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32240061000210284690)
8.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32240061000210290003)
Управление Роспотребнадзора по Брянской области: - выездная проверка от 13.06.2023 (№ 32230041000103534809)
9.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32240061000210290525)
10.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32240061000210291094)
11. Отделение надзорной деятельности и профилактической работы по Суражскому району управления надзорной деятельности и профилактической работы Главного управления МЧС России по Брянской области: внеплановая выездная проверка от 24.04.2024 (№ 32240061000210291318)
12. Управление Роспотребнадзора по Брянской области: - выездная проверка от 13.06.2023 (№ 32230041000103534809)</t>
  </si>
  <si>
    <t>ЛО-32-01-000885 от 27.06.2014</t>
  </si>
  <si>
    <t>доступен для детей с ментальными нарушениями, ЗПР</t>
  </si>
  <si>
    <t xml:space="preserve">Детский оздоровительный лагерь "Елочка" </t>
  </si>
  <si>
    <t>Религиозная организация "Евангельских Христианин-Баптистов "Новая Жизнь"</t>
  </si>
  <si>
    <t>Лисицин Григорий Николаевич</t>
  </si>
  <si>
    <t>241024, Брянская область, Брянский район, пос. Хотылево, база "Елочка"              +7 (4832) 56-09-10
======================
elochkacamp@gmail.ru</t>
  </si>
  <si>
    <t>-</t>
  </si>
  <si>
    <t>18.06.24-25.06.24 28.06.24-05.07.24  08.07.24-15.07.24  18.07.24-25.07.24 01.08.24-08.08.24 11.08.24-18.08.24  21.08.24-28.08.24</t>
  </si>
  <si>
    <t>Отдых и оздоровление детей осуществляется РО "Евангельских Христианин-Баптистов "Новая Жизнь"</t>
  </si>
  <si>
    <t>2005 / 2018</t>
  </si>
  <si>
    <t>32.БО.23.000.М.000564.06.24 от 17.06.2024</t>
  </si>
  <si>
    <t xml:space="preserve">Детский оздоровительный лагерь "Синезерки" </t>
  </si>
  <si>
    <t>Дирекция социальной сферы московской железной дороги - филиала ОАО "РЖД"</t>
  </si>
  <si>
    <t>Вишневский Михаил Михайлович</t>
  </si>
  <si>
    <t>242110, Брянская область, Навлинский район, пос. Синезёрки
+7 (4832) 60-32-49, 60-27-37
======================
sinezerki@bryansk.in</t>
  </si>
  <si>
    <t>sinezerki.bryansk.in</t>
  </si>
  <si>
    <t>Сезонный / 350</t>
  </si>
  <si>
    <t>24.06.24-14.07.24 17.07.24.-06.08.24</t>
  </si>
  <si>
    <t>Отдых и оздоровление детей осуществляется  "Московская железная дорога – филиал ОАО "РЖД"</t>
  </si>
  <si>
    <t>да</t>
  </si>
  <si>
    <t>1986 / -</t>
  </si>
  <si>
    <t>77.ОМ.04.000.М.000020.06.24 от 21.06.2024</t>
  </si>
  <si>
    <t>ЛО-32-01-001825 от 19.10.2020</t>
  </si>
  <si>
    <t>Лагеря санаторного типа (на базах санаторных здравниц)</t>
  </si>
  <si>
    <t>ГАУЗ "Белобережский детский санаторий"</t>
  </si>
  <si>
    <t>Депаратмент здравоохранения Брянской области</t>
  </si>
  <si>
    <t>Надточий Лариса Семеновна</t>
  </si>
  <si>
    <t>241043, Брянская область, Брянский район, пос. Белобережский санаторий, Турбаза, ул.Санаторная, 4
+7 (4832) 94-92-47
======================
bbds2011@yandex.ru</t>
  </si>
  <si>
    <t>belsanatoriy.ru</t>
  </si>
  <si>
    <t>Лагерь санаторного типа (на базе санаторной здравницы)</t>
  </si>
  <si>
    <t>Круглогодичный / 300</t>
  </si>
  <si>
    <t xml:space="preserve">Коммерческая стоимость– 1905,00 руб.;
С родительской долей:
весна, осень-
966,67 руб.;
лето-1740,00 руб.;
Бесплатная-
1160 руб.
</t>
  </si>
  <si>
    <t xml:space="preserve"> 40005/
весна, осень-8120/
 лето-24360 </t>
  </si>
  <si>
    <t>2005 / -</t>
  </si>
  <si>
    <t>32.БО.23.000.М.000084.02.24 от 22.02.2024</t>
  </si>
  <si>
    <t>плановая выездная проверка ОНДПР по Брянскому району и городу Сельцо пункт 2 части 1 статьи 57 ФЗ от 31.07.2020№ 248-ФЗ "О государственном контроле (надзоре) и муниципальном контроле в РФ". № 2305/003-32/43-П/РВП от 11.05.2023</t>
  </si>
  <si>
    <t>№ ЛО-32-01-000997 от 12.12.2014</t>
  </si>
  <si>
    <t>№ 4618 от 29.01.2018</t>
  </si>
  <si>
    <t>ООО «Санаторий «Жуковский»</t>
  </si>
  <si>
    <t>Союз организаций профсоюзов "Федерации профсоюзов Брянской области"</t>
  </si>
  <si>
    <t>Общественная</t>
  </si>
  <si>
    <t>Давиденко Андрей Владимирович</t>
  </si>
  <si>
    <t>242700, Брянская область, г.Жуковка, ул. Набережная, 5
+7 (48334) 3-19-17, 3-26-41
======================
san.dev@mail.ru</t>
  </si>
  <si>
    <t>sanzhukovskiy.ru</t>
  </si>
  <si>
    <t xml:space="preserve">Коммерческая стоимость– 1761,90 руб.;
С родительской долей-1532,38 руб.;
Бесплатная-
1160 руб.
</t>
  </si>
  <si>
    <t>1951 / 2021</t>
  </si>
  <si>
    <t>32.БО.23.000.М.000136.03.24 от 18.03.2024</t>
  </si>
  <si>
    <t>№ ЛО-32-01-001643  от 05.04.2019</t>
  </si>
  <si>
    <t>ООО Санаторий "Дубрава"</t>
  </si>
  <si>
    <t>ООО санаторий "Дубрава"</t>
  </si>
  <si>
    <t>Расходников Яков Давыдович</t>
  </si>
  <si>
    <t>241043, Брянская область, Брянский район, Белобережская пустошь, Турбаза, ул. Санаторная, 12
+7 (4832) 94-92-50
======================
san-dubrava32@yandex.ru</t>
  </si>
  <si>
    <t>san-dubrava32.ru</t>
  </si>
  <si>
    <t>Круглогодичный / 184</t>
  </si>
  <si>
    <t xml:space="preserve">Весна:                17.04.24-07.05.24 10.05.24-30.05.24          Лето:                    02.06.24-22.06.24 25.06.24-15.07.24 18.07.24-07.08.24 10.08.24-30.08.24 Осень/Зима
10.09.24- 30.09.24 03.10.24-23.10.24 
26.10.24-15.11.24                    01.11.24-21.11.24                    </t>
  </si>
  <si>
    <t xml:space="preserve">Коммерческая стоимость– 1952,38 руб.;
С родительской долей:
весна, осень, зима-
1008,57 руб.;
лето-1722,86 руб.;
Бесплатная-
1160 руб.
</t>
  </si>
  <si>
    <t>1986 / 2018</t>
  </si>
  <si>
    <t>32.БО.23.000.М.000083.02.24 от 22.02.2024</t>
  </si>
  <si>
    <t xml:space="preserve">1. Управление федеральной службы по надзору в сфере защиты прав потребителей и благополучия человека по Брянской области: - плановая документарная проверка от 22.06.2023 № 2301/0010.  </t>
  </si>
  <si>
    <t>ЛО-32-01-000563 от 27.12.2012</t>
  </si>
  <si>
    <t>Доступно условно</t>
  </si>
  <si>
    <t>ООО "Санаторий "Вьюнки"</t>
  </si>
  <si>
    <t>Львова Дарья Дмитриевна</t>
  </si>
  <si>
    <t>243107, Брянская область, Клинцовский район, пос. Вьюнки,  ул. Партизанская, 2
+7(48336) 5-29-17, 5-29-16
======================
vjunky@yandex.ru</t>
  </si>
  <si>
    <t>vjunky-br.kinderedu.ru</t>
  </si>
  <si>
    <t>1990 / -</t>
  </si>
  <si>
    <t>32.БО.23.000.М.000077.02.24                         от 20.02.2024</t>
  </si>
  <si>
    <t xml:space="preserve">Акт проверки № 2305/014-32/13-П/АВП от 16.06.2023г. – ГУ МЧС России по Брянской области, отдел надзора деятельности и профилактической работы по г. Клинцы и Клинцовскому району.
   Акт проверки № 49 от 28.06.2023г. – ТО Управления Роспотребнадзора по Брянской области  в г. Клинцы, Клинцовском, Гордеевском и Красногорском  районах.
  Представление от 08.09.2023г. № 52/2023  Прокуратуры Клинцовского района.
</t>
  </si>
  <si>
    <t>ЛО-32-01-921 от 24.07.2014</t>
  </si>
  <si>
    <t>Санаторий-профилакторий "Солнышко"</t>
  </si>
  <si>
    <t>ООО "Санаторий-профилакторий"</t>
  </si>
  <si>
    <t>Курдюмова Ирина Михайловна</t>
  </si>
  <si>
    <t xml:space="preserve">243140, Брянская область, г.Клинцы, ул.Максима Горького, 31а
+7 (48336) 4-34-82
======================
sol-solnyshko@yandekx.ru            </t>
  </si>
  <si>
    <t>solnyshko-br.kinderedu.ru</t>
  </si>
  <si>
    <t>Круглогодичный / 70</t>
  </si>
  <si>
    <t>2001 / -</t>
  </si>
  <si>
    <t>32.БО.23.000.М.000090.02.24 от 29.02.2024</t>
  </si>
  <si>
    <t>прокуратура г.Клинцы проверка соблюдения требований антитеррористической защищенности мест, предназначенных для организации отдыха детей и их оздоравления от 31.05.2024 №64/2024 представление об устранении нарушений заканадательства о противодействии терроризму</t>
  </si>
  <si>
    <t>ЛО-32-01-001820 от 12.10.2020</t>
  </si>
  <si>
    <t>ООО "Брянскагро-здравница"</t>
  </si>
  <si>
    <t>ООО «Брянскагро-здравница»</t>
  </si>
  <si>
    <t>Карпенко Константин Алексеевич</t>
  </si>
  <si>
    <t>243109, Брянская область, Клинцовский район, пос. Затишье, ул. Курортная, 9В
тел./факс +7 (4833) 62-99-13(17)
======================
s-zat2@yandex.ru</t>
  </si>
  <si>
    <t>zatishye.ru</t>
  </si>
  <si>
    <t>Круглогодичный / 500</t>
  </si>
  <si>
    <t xml:space="preserve">Коммерческая стоимость– 2050,00 руб.;
С родительской долей:
весна, осень-
1151,43 руб.;
лето-1389,52 руб.;
Бесплатная-
1160 руб.
</t>
  </si>
  <si>
    <t>43050/
весна-осень - 12000/
лето-17000</t>
  </si>
  <si>
    <t>1983 / 2020</t>
  </si>
  <si>
    <t>32.БО.23.000.м.000057.02.24 от 14.02.2024</t>
  </si>
  <si>
    <t>1. Управление Федеральной службы по надзору в сфере защиты прав потребителей и благополучия человека по Брянской области;
2. ГУМЧС России по Брянской области</t>
  </si>
  <si>
    <t>ЛО-32-01-001760 от 17.01.2020</t>
  </si>
  <si>
    <t>№ 4740 от 22.12.2021</t>
  </si>
  <si>
    <r>
      <rPr>
        <sz val="9"/>
        <rFont val="Calibri"/>
        <family val="2"/>
        <charset val="204"/>
        <scheme val="minor"/>
      </rPr>
      <t xml:space="preserve">*В организации отдыха детей и их оздоровления принимаются дети следующих возрастных категорий:
</t>
    </r>
    <r>
      <rPr>
        <b/>
        <sz val="9"/>
        <rFont val="Calibri"/>
        <family val="2"/>
        <charset val="204"/>
        <scheme val="minor"/>
      </rPr>
      <t>в лагеря с дневным пребыванием</t>
    </r>
    <r>
      <rPr>
        <sz val="9"/>
        <rFont val="Calibri"/>
        <family val="2"/>
        <charset val="204"/>
        <scheme val="minor"/>
      </rPr>
      <t xml:space="preserve"> – обучающиеся образовательных организаций Брянской области от 6 лет 6 месяцев до 17 лет (включительно); 
</t>
    </r>
    <r>
      <rPr>
        <b/>
        <sz val="9"/>
        <rFont val="Calibri"/>
        <family val="2"/>
        <charset val="204"/>
        <scheme val="minor"/>
      </rPr>
      <t>в загородные лагеря и лагеря санаторного типа</t>
    </r>
    <r>
      <rPr>
        <sz val="9"/>
        <rFont val="Calibri"/>
        <family val="2"/>
        <charset val="204"/>
        <scheme val="minor"/>
      </rPr>
      <t xml:space="preserve"> – обучающиеся образовательных организаций Брянской области от 7 до 17 лет (включительно), за исключением детей-сирот и детей, оставшихся без попечения родителей, обучающихся в государственных образовательных организациях с наличием интерната (детские дома, школы-интернаты, кадетские школы, кадетские корпуса), и несовершеннолетних воспитанников стационарных отделений организаций социального обслуживания, которые принимаются в организациях отдыха детей и их оздоровления в возрасте от 3 до 17 лет (включительно).
</t>
    </r>
  </si>
  <si>
    <t>Наименование организации отдыха детей и их организации</t>
  </si>
  <si>
    <t>Организационно-правовая форма и форма собственности</t>
  </si>
  <si>
    <t>Местонахождение организации отдыха детей и их оздоровления, контакты</t>
  </si>
  <si>
    <t>Дата постройки / закрытия организации отдыха детей и их оздоровления</t>
  </si>
  <si>
    <t>Причины, по которым организация отдыха детей и их оздоровления не действует</t>
  </si>
  <si>
    <t>Основания принятия решения (с указанием реквизитов документа о принятии решения)</t>
  </si>
  <si>
    <t>Оздоровительный лагерь «Сосновый бор»</t>
  </si>
  <si>
    <t xml:space="preserve">Загородный лагерь отдыха и оздоровления детей </t>
  </si>
  <si>
    <t>241902, г. Брянск, р.п. Белые Берега, Партизанская поляна </t>
  </si>
  <si>
    <t>2003 / 2007</t>
  </si>
  <si>
    <t>Законсервирован / полуразрушен</t>
  </si>
  <si>
    <t>Приказ управления имущественных отношений от 17.02.2006 г. № 26</t>
  </si>
  <si>
    <t>Оздоровительный лагерь «Ипуть»</t>
  </si>
  <si>
    <t>Суражский район, пос. Красный Завод, лагерь Ипуть</t>
  </si>
  <si>
    <t>2001 / 2008</t>
  </si>
  <si>
    <t>Законсервирован</t>
  </si>
  <si>
    <t>На основании определения Арбитражного суда Брянской области от 14.01.2008 г. и акта приема-передачи недвижимого имущества от 30.01.2008 г.</t>
  </si>
  <si>
    <t>ДОЛ «Елочка»</t>
  </si>
  <si>
    <t>Брянская область, Жуковский район, г. Жуковка, ДОЛ «Елочка»</t>
  </si>
  <si>
    <t>2002 / 2010</t>
  </si>
  <si>
    <t>Решение Арбитражного суда Брянской области от 11.08.2011 по делу №А09-1626/2009 ФГУП ««111 военный завод Министерства обороны РФ» признано несостоятельным (Банкротом)</t>
  </si>
  <si>
    <t>АНО "Санаторий-профилакторий "Салынь"</t>
  </si>
  <si>
    <t>Некоммерческая организация</t>
  </si>
  <si>
    <t>242747, Брянская обл., Дубровский район, д. Новая Салынь</t>
  </si>
  <si>
    <t>Реконструкция</t>
  </si>
  <si>
    <t>ООО «Берёзка»,
оздоровительный лагерь «Березка»</t>
  </si>
  <si>
    <t xml:space="preserve">Частная </t>
  </si>
  <si>
    <t>241043, Брянская область, Брянский район, Белобережская пустошь, ул. Санаторная, 5</t>
  </si>
  <si>
    <t>Деятельность приостановлена</t>
  </si>
  <si>
    <t>На основании письма ПАО "Брянский арсенал" от 13.07.2020 г. № 01-501</t>
  </si>
  <si>
    <t>Детский оздоровительный центр «Альбатрос»</t>
  </si>
  <si>
    <t xml:space="preserve">242110, Брянская область, Навлинский район,               пос.Синезерки, 6
</t>
  </si>
  <si>
    <t>На основании письма ДОЦ "Альбатрос от 19.04.2021 г. № 1</t>
  </si>
  <si>
    <t>ОАО "Санаторий "Снежка"</t>
  </si>
  <si>
    <t>241004, Брянская область, Брянский район, пос. Санаторий Снежка</t>
  </si>
  <si>
    <t>На основании письма ОАО "Санаторий"Снежка" от 29.04.2021 г. № 115</t>
  </si>
  <si>
    <t>РЕЕСТР
организаций отдыха детей и их оздоровления в Брянской области
(по состоянию на «1» июня 2024 г.)
Департамент образования и науки Брянской области</t>
  </si>
  <si>
    <t xml:space="preserve">Лагеря с дневным пребыванием на базе образовательных организаций </t>
  </si>
  <si>
    <t>Официальный сайт организации отдыха детей и их оздоровления в информационно-телекоммуникационной сети «Интернет»</t>
  </si>
  <si>
    <t>Информация о наличии санитарно-эпидемиологического заключения, включая дату выдачи заключения (заполняется после получения заключения)</t>
  </si>
  <si>
    <t>Средняя стоимость 1 дня пребывания в организации отдыха детей и их оздоровления (доля областного, муниципального бюджета и родительская доля), руб.</t>
  </si>
  <si>
    <t>Стоимость родительской доли (руб. в смену)</t>
  </si>
  <si>
    <t>Возрастная категория детей, принимаемых в организацию отдыха детей и их оздоровления**</t>
  </si>
  <si>
    <t>Городской округ город Брянск</t>
  </si>
  <si>
    <t>Муниципальное бюджетное общеобразовательное учреждение «Гимназия №5» г.Брянска     (МБОУ "Гимназия №5" г. Брянска)</t>
  </si>
  <si>
    <t>муниципальная</t>
  </si>
  <si>
    <t>Сауткина Галина Васильевна</t>
  </si>
  <si>
    <t xml:space="preserve">Главный корпус: г.Брянск,
микрорайон Московский, дом 56     Телефон: +7(4832) 51-65-73           gymn5-br@yandex.ru                 Филиал: г.Брянск, ул. Бежицкая, дом 187       Телефон: +7 (4832) 78-36-44           gymn5-br@yandex.ru     </t>
  </si>
  <si>
    <t>http://www.gimnazia5-bryansk.ru</t>
  </si>
  <si>
    <t>Лагерь с дневным пребыванием</t>
  </si>
  <si>
    <t xml:space="preserve">сезонный, 180 </t>
  </si>
  <si>
    <t>03.06.24-27.06.24</t>
  </si>
  <si>
    <t>Лагерь с дневным пребыванием детей организован на базе МБОУ "Гимназия №5". Продолжительность смены 18 дней. Деятельность летнего лагеря осуществляется в соответствии с основными нормативными документами с соблюдением санитарно-эпидемиологических норм. Возрастной состав воспитанников 7-17 лет. Организовано двухразовое питание. Досугово-развивающая деятельность детей спланирована в сотрудничестве с учреждениями культуры и спорта г.Брянска. Для ежедневного отдыха детей оборудованы классные комнаты, спортивный зал и площадка, актовый зал. Питание  разнообразное, сбалансированное согласно нормам СанПин.</t>
  </si>
  <si>
    <t>здание 1 - 2002, здание 2 - 1965/2007</t>
  </si>
  <si>
    <t xml:space="preserve">32.БО.23.000.М.000321.04.24 от 23.04.2024 </t>
  </si>
  <si>
    <t>ЛО-32-01-001684 от 1 июля 2019 года</t>
  </si>
  <si>
    <t>32 ЛО1№0002128 от 20 ноября 2014 года</t>
  </si>
  <si>
    <t>Муниципальное бюджетное общеобразовательное учреждение «Гимназия №2»  г. Брянска (МБОУ «Гимназия №2» г. Брянска)</t>
  </si>
  <si>
    <t>Горбачева Светлана Алексеевна</t>
  </si>
  <si>
    <t xml:space="preserve">241035, г. Брянск, ул. Медведева, 20, 8 (4832)57-12-48, gymn2-br@yandex.ru
</t>
  </si>
  <si>
    <t>https://gymnasia2.brn.eduru.ru/ozdorovlenie</t>
  </si>
  <si>
    <t>сезонный,140</t>
  </si>
  <si>
    <t>Лагерь с дневным пребывание "Солнышко" организован на базе МБОУ "Гимназия №2" г. Брянска.  Для игр на свежем воздухе в лагере имеется спортивная площадка, расположенная на территории гимназии, спортивный зал с разнообразным спортивным инвентарем. Для организации досуговой деятельности детей используются малозатратные формы организованной занятости и досуга. В шаговой доступности распологаются центры культуры и отдыха: Майский парк, МБУК "Городской Дворец культуры и искусства", ДШИ №1 им. Т. П. Николаевой, центральная детская библиотека им. М. Горького.  Питание  разнообразное, сбалансированное согласно нормам СанПин.</t>
  </si>
  <si>
    <t>здание 1 - 1936, здание 2 - 1958</t>
  </si>
  <si>
    <t xml:space="preserve">32.БО.23.000.М.000174.03.24 от 26.03. 2024 </t>
  </si>
  <si>
    <t>№ ЛО-32-01-001684 от 01.06.2019г. ГБУЗ "БГДБ №1"</t>
  </si>
  <si>
    <t>серия 32ЛО1 № 0002396 от 10.07.2015г</t>
  </si>
  <si>
    <t>Муниципальное бюджетное  общеобразовательное учреждение «Брянский городской  лицей  №2 
им. М.В. Ломоносова»
(МБОУ “Брянский городской лицей “2 им. М. В. Ломоносова”)</t>
  </si>
  <si>
    <t xml:space="preserve">Напреенко Александр Викторович </t>
  </si>
  <si>
    <t xml:space="preserve">241035, г. Брянск, ул. 22 съезда КПСС, д.6,
т. 8 (4832) 514262
liceilomonosova@mail.ru
</t>
  </si>
  <si>
    <t xml:space="preserve">https://lyceum-lomonosov.ru/  </t>
  </si>
  <si>
    <t>сезонный, 120</t>
  </si>
  <si>
    <t>Организация содержательного досуга детей в каникулярный  летний период (в июне 2024 г) на основе включения их в разнообразную личностно-привлекательную деятельность..Уникальная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</si>
  <si>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1937/1953</t>
  </si>
  <si>
    <t xml:space="preserve">32.БО.23.000.М.000477.05.24 от 20.05.2024 </t>
  </si>
  <si>
    <t>№ЛО-32-01-001684 от 01.07.2019 г.</t>
  </si>
  <si>
    <t>№3402 от 27.02.2015 г</t>
  </si>
  <si>
    <t>Муниципальное бюджетное общеобразовательное учреждение "Средняя общеобразовательная школа №11 имени П.М. Камозина" г. Брянска (МБОУ СОШ № 11 г. Брянска)</t>
  </si>
  <si>
    <t>Семигулин Андрей Николаевич</t>
  </si>
  <si>
    <t>241035, г. Брянск, 22 съезда КПСС, 25  т. 8(4832) -571474                sch11-br@yandex.ru</t>
  </si>
  <si>
    <t>https://xn---11-redo7b.xn--p1ai/</t>
  </si>
  <si>
    <t>сезонный, 130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</si>
  <si>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</si>
  <si>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32.БО.23.000.М.000249.04.24 от 10.04.2024 </t>
  </si>
  <si>
    <t>ЛО-32-01-001684 от 1 июля 2019г.</t>
  </si>
  <si>
    <t>№3565 от 27 апреля 2015г.</t>
  </si>
  <si>
    <t>Муниципальное бюджетное общеобразовательное учреждение "Средняя общеобразовательная школа №12 им. А. И. Виноградова" г. Брянска (МБОУ СОШ № 12 г. Брянска)</t>
  </si>
  <si>
    <t>Лисицына Елена Михайловна</t>
  </si>
  <si>
    <t>241016, г. Брянск, ул. Почтовая, 26 sch12-br@yandex.ru</t>
  </si>
  <si>
    <t>https://sch-12.ru/</t>
  </si>
  <si>
    <t>сезонный,  105</t>
  </si>
  <si>
    <t>1939/1995</t>
  </si>
  <si>
    <t xml:space="preserve">32.БО.23.000.М.000184.03.24 от 28.03. 2024 </t>
  </si>
  <si>
    <t>ЛО-32-01-001813 от 10.09.2020</t>
  </si>
  <si>
    <t>32 Л01 № 0002204 то 12.02.2015</t>
  </si>
  <si>
    <t>Муниципальное бюджетное общеобразовательное учреждение «Средняя общеобразовательная школа № 13 » г. Брянска
(МБОУ СОШ № 13 г. Брянска)</t>
  </si>
  <si>
    <t>Иванова Елена Викторовна</t>
  </si>
  <si>
    <t>241014,г. Брянск, ул. Марии Ульяновой, д.1. (МБОУ СОШ №42 г. Брянска)  тел. 8(4832) 55-17-42, sch42-br@yandex.ru</t>
  </si>
  <si>
    <t>http://сош13.рф/</t>
  </si>
  <si>
    <t>сезонный, 75</t>
  </si>
  <si>
    <t>С 3 по 27 июня 2024г. на базе МБОУ СОШ №13 будет открыт оздоровительный лагерь с дневным пребыванием  с организацией двухразового питания. 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</si>
  <si>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1954/1984</t>
  </si>
  <si>
    <t xml:space="preserve">32.БО.23.000.М.000516.05.24 от 28.05. 2024 </t>
  </si>
  <si>
    <t>№ЛО-32-01-001684 от 01.07.19г</t>
  </si>
  <si>
    <t>№ 3491 от 27.02.15</t>
  </si>
  <si>
    <t>Муниципальное бюджетное  общеобразовательное учреждение «Средняя общеобразовательная школа №14» г.Брянска "МБОУ СОШ № 14"г.Брянск</t>
  </si>
  <si>
    <t>Ганичева Людмила Ивановна</t>
  </si>
  <si>
    <t xml:space="preserve">241014,г. Брянск, ул. Марии Ульяновой, д.118, тел. +7(4832)57-17-51
sch14-br@yandex.ru
</t>
  </si>
  <si>
    <t>https://shcola14.ru/</t>
  </si>
  <si>
    <t>сезонный,75</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</si>
  <si>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</si>
  <si>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1947/1995</t>
  </si>
  <si>
    <t xml:space="preserve">32.БО.23.000.М.000326.04.24 от 23.04. 2024 </t>
  </si>
  <si>
    <t>ЛО-32-01-001638 от 05.03.2019</t>
  </si>
  <si>
    <t>№3542 от 09.04.2015г</t>
  </si>
  <si>
    <t>Муниципальное бюджетное общеобразовательное учреждение «Средняя общеобразовательная школа № 15 им. Героя Советского Союза В.Т.Чванова» г. Брянска   (МБОУ СОШ № 15 г. Брянска)</t>
  </si>
  <si>
    <t>и.о. директора Шурупова Наталья Владимровна</t>
  </si>
  <si>
    <t>241904 г. Брянск , р-п Радица-Крыловка , ул. Гончарова . д.19 sch15-br@yandex.ru</t>
  </si>
  <si>
    <t>https://школа-15.рф/</t>
  </si>
  <si>
    <t>Сезонный, 45</t>
  </si>
  <si>
    <t xml:space="preserve">32.БО.23.000.М.000231.04.24 от 09.04. 2024 </t>
  </si>
  <si>
    <t>ЛО-32-01-001684 от 01 июля 2019</t>
  </si>
  <si>
    <t>№ 3570 от 07 мая 2015</t>
  </si>
  <si>
    <t>Муниципальное бюджетное общеобразовательное учреждение "Средняя общеобразовательная школа №17" города Брянска (МБОУ СОШ № 17) г. Брянска</t>
  </si>
  <si>
    <t>Козловская Оксана Дмитриевна</t>
  </si>
  <si>
    <t xml:space="preserve">  г. Брянск ул. Клинцовская 61,  тел. 8(4832)55-17-42 ,sch17-br@yandex.ru</t>
  </si>
  <si>
    <t>https://школа-17.рф</t>
  </si>
  <si>
    <t>сезонный,100</t>
  </si>
  <si>
    <t xml:space="preserve">32.БО.23.000.М.000154.03.24 от 21.03. 2024 </t>
  </si>
  <si>
    <t>№ 3579 от 07 мая 2015</t>
  </si>
  <si>
    <t>Муниципальное бюджетное  общеобразовательное учреждение «Средняя общеобразовательная школа №18 имени братьев Могилевцевых» г.Брянска (МБОУ СОШ № 18 г. Брянска)</t>
  </si>
  <si>
    <t xml:space="preserve">Симаненкова Екатерина Владимировна  </t>
  </si>
  <si>
    <t>241010, г. Брянск, ул. Федюнинского, 15, sch18-br@yandex.ru</t>
  </si>
  <si>
    <t xml:space="preserve">http://sch18-bryansk.ru </t>
  </si>
  <si>
    <t>32.БО.23.000.М.000391.05.24 от 02.05.2024</t>
  </si>
  <si>
    <t>№ ЛО -32-01-001684 от 01.06.2019г</t>
  </si>
  <si>
    <t>№ 3768 от 09 октября 2015 г.</t>
  </si>
  <si>
    <t>Муниципальное бюджетное  общеобразовательное учреждение «Средняя общеобразовательная школа №19»  г.Брянска (МБОУ "СОШ №19" г. Брянска)</t>
  </si>
  <si>
    <t>Попченко Наталья Валерьевна</t>
  </si>
  <si>
    <t>241016, г. Брянск, ул. Ново-Советская, 42   т. 8(4832) 524914, sch19-br@yandex.ru</t>
  </si>
  <si>
    <t>https://sch-19.ru/</t>
  </si>
  <si>
    <t>сезонный,43</t>
  </si>
  <si>
    <t>С 03.06 по 27.06. 2024 на территории МБОУ "СОШ№19" г. Брянска будет организован лагерь с дневным пребыванием детей. Работа лагеря включает двухразовое питание, мероприятия спортивно-развлекательного, культурно-познавательного, профилактического характера. Дневной сон не предусмотрен. Питание  разнообразное, сбалансированное согласно нормам СанПин.</t>
  </si>
  <si>
    <t>32.БО.23.000.М.000088.02.24 от 29.02.2024</t>
  </si>
  <si>
    <t xml:space="preserve">                  № ЛО-32-01-001684        от 01.07.2019г.</t>
  </si>
  <si>
    <t xml:space="preserve"> №3584 от 12.05.2015г.</t>
  </si>
  <si>
    <t>Муниципальное бюджетное  общеобразовательное учреждение «Средняя общеобразовательная школа №21» г.Брянска (МБОУ СОШ № 21 г. Брянска)</t>
  </si>
  <si>
    <t>Каменский Юрий Борисович</t>
  </si>
  <si>
    <t>241025,г.Брянск,пер. Магистральный, 1, т. 68-94-77, sch21-br@yandex.ru</t>
  </si>
  <si>
    <t>https://сош21.рф /</t>
  </si>
  <si>
    <t xml:space="preserve">Сезонный, 60 </t>
  </si>
  <si>
    <t>Деятельность по организации отдыха детей и их оздоровление. Уникальная летняя программа развития детей предусматривает следующее:  -прогулки на свежем воздухе (игры); -познавательно-развлекательная программа (кино, театры, музеи); -оздоровительные программы (туризм, спортивные соревнования); -тематические, творческие занятия (мастер-классы ). Питание  разнообразное, сбалансированное согласно нормам СанПин.</t>
  </si>
  <si>
    <t xml:space="preserve">32.БО.23.000.М.000244.04.24 от 09.04. 2024 </t>
  </si>
  <si>
    <t>Ло-32-01-001638 от 05.08.2019г.</t>
  </si>
  <si>
    <t>32ЛО1 № 0002285 от 27.04.2015</t>
  </si>
  <si>
    <t>Муниципальное бюджетное  общеобразовательное учреждение «Средняя общеобразовательная школа №  22»  г.Брянска (МБОУ СОШ № 22 г. Брянска)</t>
  </si>
  <si>
    <t xml:space="preserve">Касаминский
Константин Валерьевич 
</t>
  </si>
  <si>
    <t>241024, г. Брянск,ул. Делегатская, 76 8 (4832) 57-09-06, E-mail: sch22@bk.ru</t>
  </si>
  <si>
    <t xml:space="preserve">http://www.сош-22.рф/ </t>
  </si>
  <si>
    <t>сезонный , 54</t>
  </si>
  <si>
    <t xml:space="preserve">32.БО.23.000.М.000199.04.24 от 01.04. 2024 </t>
  </si>
  <si>
    <t xml:space="preserve">ЛО-32-01-001684 от </t>
  </si>
  <si>
    <t>32ЛО1 № 0002498 от 09.10.2015</t>
  </si>
  <si>
    <t>Муниципальное бюджетное  общеобразовательное учреждение «Средняя общеобразовательная школа №32» г.Брянска (МБОУ СОШ № 32 г. Брянска)</t>
  </si>
  <si>
    <t>Васекина Марина Владимировна</t>
  </si>
  <si>
    <t>г. Брянск,  ул. Ново-Советская, д.82, sch32-br@yandex.ru</t>
  </si>
  <si>
    <t>http://sch32bry.ucoz.ru/</t>
  </si>
  <si>
    <t>сезонный ,60</t>
  </si>
  <si>
    <t xml:space="preserve">32.БО.23.000.М.000194.03.24 от 28.03. 2024 </t>
  </si>
  <si>
    <t xml:space="preserve">от 10.09.2020 ЛО-32-01-001813, рег номер 32№002583 </t>
  </si>
  <si>
    <t>27.04.2015г., серия 32, №0002293, регистрационный номер 3568</t>
  </si>
  <si>
    <t>Муниципальное бюджетное  общеобразовательное учреждение «Средняя общеобразовательная школа № 39» г.Брянска (МБОУ СОШ № 39 г. Брянска)</t>
  </si>
  <si>
    <t>Волынец Андрей Леонидович</t>
  </si>
  <si>
    <t xml:space="preserve">241013, г. Брянск, ул. Куйбышева,101 «а», (4832)573373, schl-39@yandex.ru
</t>
  </si>
  <si>
    <t>39школа.рф</t>
  </si>
  <si>
    <t>сезонный,95</t>
  </si>
  <si>
    <t>7- 17 лет</t>
  </si>
  <si>
    <t>Школьный лагерь  "Планета детства" организован на базе МБОУ СОШ № 39 г. Брянска. Для отдыха и оздоровления детей готовы 4 игровых комнаты, расположенных на 1м этаже, два спортивных зала, спортивная площадка на территории школы. Организован питьевой режим- бутилированная вода и двух разовое питание. Ежедневно будут организованы мероприятия спортивно- оздоровительного направления, культурно- эстетического, патриотического, нравственного и социальных направлений. Питание  разнообразное, сбалансированное согласно нормам СанПин.</t>
  </si>
  <si>
    <t xml:space="preserve">32.БО.23.000.М.000176.03.24 от 26.03. 2024 </t>
  </si>
  <si>
    <t xml:space="preserve"> серия 32ЛО1  № 0002221 от 04.03.2015</t>
  </si>
  <si>
    <t>Муниципальное бюджетное  общеобразовательное учреждение «Средняя общеобразовательная школа №42» г.Брянска (МБОУ СОШ № 42 г. Брянска)</t>
  </si>
  <si>
    <t>Тэугес Татьяна Владимировна</t>
  </si>
  <si>
    <t>241014, г. Брянск, ул. Ульянова, 1,  schl-42@yandex.ru</t>
  </si>
  <si>
    <t xml:space="preserve"> https://sch42.ru/</t>
  </si>
  <si>
    <t xml:space="preserve">32.БО.23.000.М.000283.04.24 от 15.04. 2024 </t>
  </si>
  <si>
    <t>№ЛО-32-01-001813 от 10.09.2020</t>
  </si>
  <si>
    <t>№3562 от 27.04.2015</t>
  </si>
  <si>
    <t>Муниципальное бюджетное  общеобразовательное учреждение «Средняя общеобразовательная школа №  43» г.Брянска (МБОУ СОШ № 43 г. Брянска)</t>
  </si>
  <si>
    <t>Гайденкова Зинаида Адамовна</t>
  </si>
  <si>
    <t xml:space="preserve">241041, городской округ г. Брянск, ул. Отрадная, 23, 8(4832)53-78-86; 
53-70-58, sch43-br@yandex.ru
</t>
  </si>
  <si>
    <t xml:space="preserve">https://школа-43.рф/                 </t>
  </si>
  <si>
    <t>сезонный, 80</t>
  </si>
  <si>
    <t>Школьный летний лагерь с дневным пребыванием "Радуга", профильные смены не предусмотрены; воспитательная программа лагеря направлена на отдых детей через спортивные мероприятия и различную досуговую деятельность, на формирование безопасного поведения во время летних каникул, на укрепление патриотических чувств ребенка. Питание  разнообразное, сбалансированное согласно нормам СанПин.</t>
  </si>
  <si>
    <t>здание 1 - 1966, здание 2 - 2016, здание 3 - 2021</t>
  </si>
  <si>
    <t xml:space="preserve">32.БО.23.000.М.000186.03.24 от 28.03. 2024 </t>
  </si>
  <si>
    <t>№ЛО-32-01-001813 от 10.09.2020г.</t>
  </si>
  <si>
    <t>№3641 от 24.06.2015</t>
  </si>
  <si>
    <t>Муниципальное бюджетное общеобразовательное учреждение «Школа коррекции и развития 
VIII вида № 44»  г.Брянска
(МБОУ ШКиР № 44 г. Брянска)</t>
  </si>
  <si>
    <t>Носова Наталия Викторовна</t>
  </si>
  <si>
    <t>241013, ул. Болховская, 59, E-mail: sch44bry@yandex.ru Тел.: 8(4832)57-12-07</t>
  </si>
  <si>
    <t>https://школа-44.рф/</t>
  </si>
  <si>
    <t>сезонный, 14</t>
  </si>
  <si>
    <t>здание 1- 1965, здание 2 - 1973</t>
  </si>
  <si>
    <t xml:space="preserve">32.БО.23.000.М.000367.04.24 от 27.04. 2024 </t>
  </si>
  <si>
    <t>ЛО-32-01-001638  от 05.03.2019  г</t>
  </si>
  <si>
    <t>32ЛО1 №0002575</t>
  </si>
  <si>
    <t>Муниципальное бюджетное  общеобразовательное учреждение «Средняя общеобразовательная школа №52»  г. Брянска (МБОУ СОШ № 52 г.Брянска)</t>
  </si>
  <si>
    <t xml:space="preserve">Семенихина Ольга Николаевна </t>
  </si>
  <si>
    <t xml:space="preserve">241012, г. Брянск, ул. Орловская, д.26а.
+79529642244
sch52-br@yandex.ru
241012, г. Брянск, ул. Орловская, д.26а,  sch52-br@yandex.ru
</t>
  </si>
  <si>
    <t>http://сош52.рф/</t>
  </si>
  <si>
    <t xml:space="preserve">сезонный,  40 </t>
  </si>
  <si>
    <t>Летний школьный оздоровительный лагерь организован на базе МБОУ СОШ № 52 г. Брянска. Деятельность лагеря  организована в классных кабинетах начальной школы, находящихся на первом этаже. Все школьные помещения соответствуют санитарным и гигиеническим нормам, нормам пожарной безопасности, требованиям охраны здоровья и охраны труда воспитанников лагеря.Задействована спортивная площадка на территории школы. Питание воспитанников  организовано согласно 10-ти дневному цикличному меню. Питание  разнообразное, сбалансированное согласно нормам СанПин.</t>
  </si>
  <si>
    <t xml:space="preserve">32.БО.23.000.М.000440.05.24 от 14.05. 2024 </t>
  </si>
  <si>
    <t>Муниципальное бюджетное  общеобразовательное учреждение «Средняя общеобразовательная школа №53» г.Брянска (МБОУ СОШ № 53 г. Брянска)</t>
  </si>
  <si>
    <t>Агалакова Надежда Владимировна</t>
  </si>
  <si>
    <t>241030, г. Брянск, пер. Северный, 58 , sch53-br@yandex.ru</t>
  </si>
  <si>
    <t>http://schckola53.ru/</t>
  </si>
  <si>
    <t xml:space="preserve">сезонный, 165 </t>
  </si>
  <si>
    <t>здание 1,2 - 1963, здание 3,4 -1968</t>
  </si>
  <si>
    <t xml:space="preserve">32.БО.23.000.М.000191.03.24 от 28.03. 2024 </t>
  </si>
  <si>
    <t>№4698 от 23.12.2019г.</t>
  </si>
  <si>
    <t>Муниципальное бюджетное  общеобразовательное учреждение «Средняя общеобразовательная школа № 61» г.Брянска (МБОУ СОШ № 61 г.Брянска)</t>
  </si>
  <si>
    <t>Синявина Вера Степановна</t>
  </si>
  <si>
    <t xml:space="preserve">241017, г. Брянск, ул. Почтовая, 71, телефон 52 – 79 – 37, sch61-br@yandex.ru, телефон 52 – 79 – 37, sch61-br@yandex.ru
</t>
  </si>
  <si>
    <t>https://61school.ru/</t>
  </si>
  <si>
    <t>сезонный , 150</t>
  </si>
  <si>
    <t>здание1,2 - 1987</t>
  </si>
  <si>
    <t xml:space="preserve">32.БО.23.000.М.000276.04.24 от 12.04. 2024 </t>
  </si>
  <si>
    <t>№ ЛО-32-01-001813 от 10.09.2020</t>
  </si>
  <si>
    <t>32ЛО № 002243</t>
  </si>
  <si>
    <t>Муниципальное образовательное  учреждение «Средняя общеобразовательная школа  
№63» г.Брянска
(МБОУ СОШ № 63 г. Брянска)</t>
  </si>
  <si>
    <t>Мальченков Константин Федорович</t>
  </si>
  <si>
    <t>241017, г. Брянск, ул. Вокзальная, 162, Тел.:8-(4832) 53-06-35, 53-04-43. Факс:8-(4832) 53-08-03, E-mail: sch63-br@yandex.ru</t>
  </si>
  <si>
    <t>https://школа63.рф/</t>
  </si>
  <si>
    <t>сезонный , 75</t>
  </si>
  <si>
    <t xml:space="preserve">32.БО.23.000.М.000180.03.24 от 28.03. 2024 </t>
  </si>
  <si>
    <t>ЛО-32-01-0018-13 от 10.09.2020</t>
  </si>
  <si>
    <t>Лицензия № ЛО-32-01-001638 от 05.03.2019</t>
  </si>
  <si>
    <t>Муниципальное бюджетное  общеобразовательное учреждение «Средняя общеобразовательная школа №66» г.Брянска (МБОУ СОШ № 66 г. Брянска)</t>
  </si>
  <si>
    <t>Щепецкий Лев Андриянович</t>
  </si>
  <si>
    <t>241030,г.Брнянск, ул. Металлургов,41, sch66-br@yandex.ru</t>
  </si>
  <si>
    <t>сош66.рф</t>
  </si>
  <si>
    <t xml:space="preserve">      сезонный, 94 </t>
  </si>
  <si>
    <t>Деятельнось по организации отдыха ддетей и их оздоровления. Уникальная летняя программа развития детей  предусматривает следующее прогулки на свежем воздухе (игры), познавательно развлекательная программа(кино, театры, музеи), оздоровительные программы (спортивные соревнования), тематические творческие занятия. Питание  разнообразное, сбалансированное согласно нормам СанПин.</t>
  </si>
  <si>
    <t xml:space="preserve">32.БО.23.000.М.0000270.04.24 от 12.04. 2024 </t>
  </si>
  <si>
    <t>32№ 002583 ЛО-32-01-001813 от 10 сентября 2020г.</t>
  </si>
  <si>
    <t>Лицензия №3405 от 17 ноября 2014года. Серия 32ЛО1 №0002127</t>
  </si>
  <si>
    <t>Муниципальное бюджетное  общеобразовательное учреждение «Средняя общеобразовательная школа № 67» г.Брянск (МБОУ СОШ № 67 г.Брянска)</t>
  </si>
  <si>
    <t>Воейкова Оксана Сергеевна</t>
  </si>
  <si>
    <t xml:space="preserve">241035, г. Брянск, ул. Орловская, 26 а, 57-19-53, sch67-br@yandex.ru
</t>
  </si>
  <si>
    <t xml:space="preserve">http://school67.net/ </t>
  </si>
  <si>
    <t>Сезонный,120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</si>
  <si>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</si>
  <si>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 xml:space="preserve">32.БО.23.000.М.0000206.04.24 от 02.04. 2024 </t>
  </si>
  <si>
    <t xml:space="preserve">ЛО-32-01-001684   от 01.07.2019 </t>
  </si>
  <si>
    <t>серия 32ЛО1 № 2294, регистрационный номер 3569 от 27.04.2015</t>
  </si>
  <si>
    <t>МБУДО «Центр внешкольной работы» г. Брянска (МБУДО «ЦВР» г. Брянска)</t>
  </si>
  <si>
    <t>Макаричева Татьяна Ивановна</t>
  </si>
  <si>
    <t xml:space="preserve">241016, г. Брянск, ул. Клубная, д.5, тел. 8 (4832) 51-53-05
cvr-bryansk@mail.ru
</t>
  </si>
  <si>
    <t>http://brn-cvr.sch.b-edu.ru/</t>
  </si>
  <si>
    <t>сезонный,   246</t>
  </si>
  <si>
    <t xml:space="preserve">32.БО.23.000.М.000472.05.24 от 16.05. 2024 </t>
  </si>
  <si>
    <t>№4562 от 22.08.2017г.</t>
  </si>
  <si>
    <t>МБУДО «Центр детского творчества» г. Брянска (МБУДО ЦДТ г. Брянска)</t>
  </si>
  <si>
    <t>Гапеева Елена Михайловна</t>
  </si>
  <si>
    <t xml:space="preserve">241016, г. Брянск, ул. Колодезная,д15 , 8(4832)52-44-06, gorod-cdt@yandex.ru
</t>
  </si>
  <si>
    <t>http://brn-dt.sch.b-edu.ru/</t>
  </si>
  <si>
    <t>сезонный, 50</t>
  </si>
  <si>
    <t xml:space="preserve">32.БО.23.000.М.000078.02.24 от 21.02. 2024 </t>
  </si>
  <si>
    <t>Лицензия  от 16.08.2016г. 32Л01 №0002913</t>
  </si>
  <si>
    <t>Муниципальное бюджетное  общеобразовательное учреждение «Средняя общеобразовательная школа № 1»  г.Брянска (МБОУ СОШ №1 г.Брянска)</t>
  </si>
  <si>
    <t>Шкабарина Елена Алесандровна</t>
  </si>
  <si>
    <t xml:space="preserve">г. Брянск,     ул. Дуки, д.2 ,  т. 8(4832)745824 , sch1-br@yandex.ru    </t>
  </si>
  <si>
    <t>https://shkola1.bryansk.in/</t>
  </si>
  <si>
    <t>сезонный,  120</t>
  </si>
  <si>
    <t>1937/2020</t>
  </si>
  <si>
    <t xml:space="preserve">32.БО.23.000.М.000287.04.24 от 15.04. 2024 </t>
  </si>
  <si>
    <t>ЛО-32-01-001288 от 17 октября 2016</t>
  </si>
  <si>
    <t>№3300 от 12 мая 2014 года Серия 32ЛО1 № 0002021</t>
  </si>
  <si>
    <t>Муниципальное бюджетное общеоразовательное учреждение «Средняя общеобразовательная школа №2 имени Д.Е. Кравцова» г. Брнска (МБОУ СОШ №2 г. Брянска)</t>
  </si>
  <si>
    <t>Данилова Елена Анатольевна</t>
  </si>
  <si>
    <t>г. Брянск, ул. Фокина, д.56, 74-34-13, sch2-br@yandex.ru</t>
  </si>
  <si>
    <t>школа 2.рф</t>
  </si>
  <si>
    <t>сезонный, 60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</si>
  <si>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).Питание  разнообразное, сбалансированное согласно нормам СанПин.</t>
  </si>
  <si>
    <t>1937/1997/2022</t>
  </si>
  <si>
    <t>32ЛО1 № 0002254№ 3531 от 03.04.2015 г.</t>
  </si>
  <si>
    <t>Муниципальное бюджетное  общеобразовательное учреждение «Средняя общеобразовательная школа № 3» г. Брянска (МБОУ СОШ №3 г.Брянска)</t>
  </si>
  <si>
    <t>Прыщенков Владимир Александрович</t>
  </si>
  <si>
    <t xml:space="preserve">г. Брянск, ул. Луначарского, д.41 (на базе МБОУ СОШ № 5) E-mail:sch-3br@yandex.ru
Тел.74-07-44
</t>
  </si>
  <si>
    <t>https://школа-3.рф/</t>
  </si>
  <si>
    <t>1930/1990</t>
  </si>
  <si>
    <t xml:space="preserve">32.БО.23.000.М.000463.05.24 от 16.05. 2024 </t>
  </si>
  <si>
    <t>Лицензия ЛО-32-01-001288 от 17.10.2016  32 № 001553</t>
  </si>
  <si>
    <t>Серия 32Л01   №0002314  от 18 мая 2015г.</t>
  </si>
  <si>
    <t>Муниципальное бюджетное  общеобразовательное учреждение «Средняя общеобразовательная школа № 4 г.Брянска с углубленным изучением отдельных предметов» (МБОУ СОШ №4)</t>
  </si>
  <si>
    <t>Шатковская Елена Александровна</t>
  </si>
  <si>
    <t>г. Брянск, ул Горького, д.50 т.8(4832)74-10-02, sch4-br@yandex.ru</t>
  </si>
  <si>
    <t>32 школа 4.рф</t>
  </si>
  <si>
    <t>сезонный, 110</t>
  </si>
  <si>
    <t xml:space="preserve">Лицензия ЛО-32-01-000880 от 19.06.2014  </t>
  </si>
  <si>
    <t>Лицензия №3603 от 26 мая 2015 года,свидетельство серии 32Л01 №0002331</t>
  </si>
  <si>
    <t>Муниципальное бюджетное  общеобразовательное учреждение «Средняя общеобразовательная школа № 5 имени 
К.И. Пушновой» г.Брянска
(МБОУ СОШ №5 г. Брянска)</t>
  </si>
  <si>
    <t>Рединов Евгений Андреевич</t>
  </si>
  <si>
    <t>Брянск, ул. Луначарского, д.41</t>
  </si>
  <si>
    <t>https://5.bryanschool.ru/</t>
  </si>
  <si>
    <t>сезонный, 70</t>
  </si>
  <si>
    <t>1950/2022</t>
  </si>
  <si>
    <t>№ЛО-32-01-001288 от 17 октября 2016</t>
  </si>
  <si>
    <t>№3523 от 30 марта 2015</t>
  </si>
  <si>
    <t>Муниципальное бюджетное  общеобразовательное учреждение «Средняя общеобразовательная школа № 6»  г.Брянска (МБОУ СОШ №6 г.Брянска)</t>
  </si>
  <si>
    <t>Редюк Андрей Владимирович</t>
  </si>
  <si>
    <t>г. Брянск, ул. Карачижская,  д.2-Б т.8(4832)66-40-69, sch6-br@yandex.ru</t>
  </si>
  <si>
    <t>https://xn--6-0tbi3a.xn--p1ai/</t>
  </si>
  <si>
    <t xml:space="preserve">сезонный, 50 </t>
  </si>
  <si>
    <t>1961/1995</t>
  </si>
  <si>
    <t>№ ЛО -32-01-000880 от 19.06.14г</t>
  </si>
  <si>
    <t>№3750 от 18.09.2015 г</t>
  </si>
  <si>
    <t>Муниципальное бюджетного
общеобразовательное учреждение «Гимназия № 6» г. Брянска
(МБОУ Гимназия № 6 г. Брянска)</t>
  </si>
  <si>
    <t>Магон Александр Владимирович</t>
  </si>
  <si>
    <t xml:space="preserve">г. Брянск, ул. Брянского Фронта, д.16, корп.1, 8(4832)65-05-10 , gym6-br@yandex.ru
</t>
  </si>
  <si>
    <t>http://gimnazia6.ru/</t>
  </si>
  <si>
    <t>сезонный, 240</t>
  </si>
  <si>
    <t>№ ЛО -32-01-001288 от 17.10.16г</t>
  </si>
  <si>
    <t>Лицензия №3281 от 07.04.2014г.</t>
  </si>
  <si>
    <t>Муниципальное бюджетное  общеобразовательное учреждение «Гимназия №7 г.Брянска имени Героя России С.В.Василёва» (МБОУ Гимназия№7 г. Брянска)</t>
  </si>
  <si>
    <t>Шмадченко Татьяна Михайловна</t>
  </si>
  <si>
    <t xml:space="preserve">г. Брянск, ул. Октябрьская, д. 135, тел. 74-96-36, gumn7-br@yandex.ru
</t>
  </si>
  <si>
    <t>https://gymnasium-7.ru</t>
  </si>
  <si>
    <t>сезонный, 165</t>
  </si>
  <si>
    <t xml:space="preserve">32.БО.23.000.М.000465.05.24 от 16.05. 2024 </t>
  </si>
  <si>
    <t>ЛО-32-001288 от 17.10.2016г.</t>
  </si>
  <si>
    <t>№4697 от 19.12.2019 приказ департамента образования и науки Брянской области №1850 от 19.12.2019</t>
  </si>
  <si>
    <t>Муниципальное бюджетное  общеобразовательное учреждение «Средняя общеобразовательная школа №8 имени  Героя Советского Союза летчика-космонавта СССР В.М. Афанасьева» г.Брянска (МБОУ СОШ №8 г. Брянска)</t>
  </si>
  <si>
    <t>Коваленков Александр Владимирович</t>
  </si>
  <si>
    <t>г. Брянск,1-й проезд Станке Димитрова, д.2</t>
  </si>
  <si>
    <t xml:space="preserve"> https://8школа.рф/ </t>
  </si>
  <si>
    <t xml:space="preserve">сезонный, 150 </t>
  </si>
  <si>
    <t xml:space="preserve">нет </t>
  </si>
  <si>
    <t>1964/2011</t>
  </si>
  <si>
    <t>ЛО-32-01-001288 от 17 октября 2016г.</t>
  </si>
  <si>
    <t>№ 3880 от22 декабря 2015г</t>
  </si>
  <si>
    <t>Муниципальное бюджетное  общеобразовательное учреждение «Средняя общеобразовательная школа № 9 г. Брянска с углубленным изучением отдельных предметов им.Ф.И.Тютчева» (МБОУ СОШ №9 г. Брянска)</t>
  </si>
  <si>
    <t>Гурова Ирина Владимировна</t>
  </si>
  <si>
    <t xml:space="preserve"> г. Брянск, ул. Пересвета, д.3 sch9-br@yandex.ru</t>
  </si>
  <si>
    <t>school9-32.ru</t>
  </si>
  <si>
    <t>сезонный, 210</t>
  </si>
  <si>
    <t>ЛО-32-01-001288 от 17.10.2016г.</t>
  </si>
  <si>
    <t>№3500 от 5 марта 2015 г. серия 32Л01        №002218</t>
  </si>
  <si>
    <t>Муниципальное бюджетное  общеобразовательное учреждение «Средняя общеобразовательная школа № 45» г.Брянска (МБОУ СОШ №45 г. Брянска)</t>
  </si>
  <si>
    <t>Бычков Николай Николаевич</t>
  </si>
  <si>
    <t xml:space="preserve">г. Брянск, ул. Петрова, д.4, тел.: 64-82-18, эл.почта: sch45-br@yandex.ru
</t>
  </si>
  <si>
    <t xml:space="preserve">https://shkola45-br.ru </t>
  </si>
  <si>
    <t>№ ЛО-32-01-001288 от 17.10.2016 г.</t>
  </si>
  <si>
    <t>№ 3557 от 24.03.2015 г.</t>
  </si>
  <si>
    <t>Муниципальное бюджетное  общеобразовательное учреждение «Средняя общеобразовательная школа № 54» г.Брянска (МБОУ СОШ №54 г.Брянска)</t>
  </si>
  <si>
    <t>Сайгалова Татьяна Викторовна</t>
  </si>
  <si>
    <t>г. Брянск, пер. Авиационный, д.24, sch-54-br@yandex.ru</t>
  </si>
  <si>
    <t>школа54,рф</t>
  </si>
  <si>
    <t xml:space="preserve">сезонный,      120 </t>
  </si>
  <si>
    <t>ЛО-32-01-000330 от 03.07.2010</t>
  </si>
  <si>
    <t>32ЛО1  № 000232   регистрационный номер 3600 от  19.05.2015</t>
  </si>
  <si>
    <t>Муниципальное бюджетное  общеобразовательное учреждение «Средняя общеобразовательная школа № 56» г.Брянска (МБОУ СОШ №56 г. Брянска)</t>
  </si>
  <si>
    <t>Привалова Юлия Александровна</t>
  </si>
  <si>
    <t>г. Брянск,2-й проезд Станке Димитрова, д.4. Телефон: (4832)75-31-07
Адреc электронной почты: sch-56-br@yandex.ru</t>
  </si>
  <si>
    <t>http://school56-br.ru/</t>
  </si>
  <si>
    <t>Работа лагеря организуется в соответствии с утвержденной программой "Каникулы", целью которой является обеспечение занятости и оздоровление детей во врнемя летних каникул, формирование творческой, активной, саморазвивающийся личности. Образовательная, оздоровительная и воспитательные работы организованы по следующим направлениям: патриотическое, спортивно-оздоровительное, художественно-эстетическое, экологическое, духовно-нравственное, профилактическое и др. В распоряжении лагеря: столовая, библиотека, спорт площадка.  Питание  разнообразное, сбалансированное согласно нормам СанПин.</t>
  </si>
  <si>
    <t>№ 3399 от 14.11.2014г.</t>
  </si>
  <si>
    <t>Муниципальное бюджетное  общеобразовательное учреждение «Брянский городской образовательный комплекс № 59» (МБОУ БГОК №59)</t>
  </si>
  <si>
    <t>Потворов Артем Иванович</t>
  </si>
  <si>
    <t xml:space="preserve">г. Брянск, проспект Станке Димитрова, д. 73, 8(4832) 41-61-46, sch59-br@yandex.ru
</t>
  </si>
  <si>
    <t>https://brschool59.ru/ru/</t>
  </si>
  <si>
    <t xml:space="preserve">сезонный,  215 </t>
  </si>
  <si>
    <t>1983, 2017</t>
  </si>
  <si>
    <t>ЛО-32-01-001-288 от 17.10.2016 (ГБУЗ "БГДП № 2")</t>
  </si>
  <si>
    <t xml:space="preserve"> № 3680 от 27.07.2015</t>
  </si>
  <si>
    <t>Муниципальное бюджетное  общеобразовательное учреждение «Средняя общеобразовательная школа №  60» г.Брянска (МБОУ СОШ №60 г. Брянска)</t>
  </si>
  <si>
    <t xml:space="preserve">Грушенкова Наталья Михайловна </t>
  </si>
  <si>
    <t>г. Брянск, ул. Костычева , д. 57</t>
  </si>
  <si>
    <t>https://school60br.ru/</t>
  </si>
  <si>
    <t xml:space="preserve">сезонный, 193 </t>
  </si>
  <si>
    <t>Лагерь "Ивушка" работает в летний период для обучающихся 1-5 классов.  Воспитателями работают учителя школы. Помогают орпганизовывать воспитательные мероприятия обучающиеся старших классов в качестве вожатых. Питание организовано столовой школы. В меню включены свежие овощи и фрукты. Проводятся вне лагеря (театр, китонеатры, музеи) и спортивные мероприятия. Питание  разнообразное, сбалансированное согласно нормам СанПин.</t>
  </si>
  <si>
    <t xml:space="preserve">32.БО.23.000.М.000208.04.24 от 02.04. 2024 </t>
  </si>
  <si>
    <t>№3535 от 07.04.2015г.</t>
  </si>
  <si>
    <t>Муниципальное бюджетное общеобразовательное учреждение «Центр образования «Перспектива»  г. Брянска   МБОУ «Центр образования «Перспектива» г. Брянска</t>
  </si>
  <si>
    <t>Пихенько Иван Николаевич</t>
  </si>
  <si>
    <t>241001, г.Брянск, ул. им.Н.М.Грибачева, стр.2, тел.8(4832)32-70-71, sch71-br@yandex.ru</t>
  </si>
  <si>
    <t>https://7132br.ru/</t>
  </si>
  <si>
    <t>Летний оздоровительный лагерь "Перспектива" располагается на базе МБОУ "Центр образования "Перспектива" г. Брянска. В инфраструктуру лагеря входит столовая, медблок, 2 спопртивных зала, 2 спортивных площадки, актовый зал, библиотека,музей. Территория охраняется ЧОП, ведется видеонаблюдения. Программа лагеря включает в себя все насправления воспитательной работы и направлена на полноценный отдых детей. Питание  разнообразное, сбалансированное согласно нормам СанПин.</t>
  </si>
  <si>
    <t xml:space="preserve">32.БО.23.000.М.000427.05.24 от 08.05. 2024 </t>
  </si>
  <si>
    <t>ЛО41-01133-32/00323844от 07.05.2020г.</t>
  </si>
  <si>
    <t>Лицензия № 4721 от 01.09.2020 г.</t>
  </si>
  <si>
    <t>Муниципальное бюджетное общеобразовательное учреждение «Средняя общеобразовательная школа № 72»  г. Брянска (МБОУ СОШ№ 72 г. Брянска)</t>
  </si>
  <si>
    <t>Василенко Константин Николаевич</t>
  </si>
  <si>
    <t>г. Брянск, ул. Счастливая, стр.4          тел.305-300, sch72-br@yandex.ru</t>
  </si>
  <si>
    <t>http://7232br.ru/</t>
  </si>
  <si>
    <t xml:space="preserve">сезонный,  180 </t>
  </si>
  <si>
    <t xml:space="preserve">32.БО.23.000.М.000434.05.24 от 14.05. 2024 </t>
  </si>
  <si>
    <t>в данный момент нет, в разработке</t>
  </si>
  <si>
    <t xml:space="preserve">        нет</t>
  </si>
  <si>
    <t>Муниципальное бюджетное учреждение дополнительного образования "Центр внешкольной работы Советского района" г.Брянска
 (МБУДО "Центр внешкольной работы Советского района" г. Брянска)</t>
  </si>
  <si>
    <t>Поморцева Ольга Николаевна</t>
  </si>
  <si>
    <t>МБОУ «СОШ №2»,  г. Брянск, ул. Фокина, д. 56
МБОУ «СОШ №5»г. Брянска ул. Луначарского, д.41;
МБОУ «СОШ №45»
г. Брянска, ул. Петрова, д. 4;
МБОУ «Гимназия №6»г. Брянска, ул. Брянского Фронта, д. 16 корпус 1;
МБОУ «БГОК №59»
г. Брянска, пр. Ст. Димитрова, д. 73;
МБОУ «СОШ №60»
г. Брянска, ул. Костычева, д. 57;
МБОУ СОШ №8, 
1-ый проезд Ст. Димитрова, д. 2
center-br@mail.ru</t>
  </si>
  <si>
    <t>center-br@mail.ru</t>
  </si>
  <si>
    <t xml:space="preserve">сезонный, 135 </t>
  </si>
  <si>
    <t>Программа «Лето» по своей направленности является комплексной, реализуется по тематическим модулям и включает в себя разноплановую деятельность, объединяет различные направления оздоровления, отдыха и воспитания детей в условиях учреждения дополнительного образования. Питание  разнообразное, сбалансированное согласно нормам СанПин.</t>
  </si>
  <si>
    <t xml:space="preserve"> нет</t>
  </si>
  <si>
    <t xml:space="preserve">32.БО.23.000.М.000445.05.24 от 14.05. 2024 </t>
  </si>
  <si>
    <t>№4247 от 10.09 2016г. Серия 32Л01 № 0002989</t>
  </si>
  <si>
    <t>Муниципальное автономное  общеобразовательное учреждение «Гимназия № 1» г.Брянска (МАОУ Гимназия №1 г.Брянска)</t>
  </si>
  <si>
    <t>Кравченко Александр Михайлович</t>
  </si>
  <si>
    <t xml:space="preserve">241020, г. Брянск, ул. Менжинского, д. 6, т.8(4832) 63-52-31 gymn_1@mail.ru </t>
  </si>
  <si>
    <t>https://www.gimn-1.ru/</t>
  </si>
  <si>
    <t>сезонный, 300</t>
  </si>
  <si>
    <t xml:space="preserve">32.БО.23.000.М.000478.05.24 от 20.05. 2024 </t>
  </si>
  <si>
    <t xml:space="preserve"> ЛО-32-О1 001816 от 22.09.2020</t>
  </si>
  <si>
    <t>Л01 №0002771 от 11.04.2016</t>
  </si>
  <si>
    <t>Муниципальное бюджетное образовательной учреждение “Лицей №27 имени Героя Советского Союза И. Е. Кустова” г. Брянска (МБОУ “Лицей №27 имени Героя Советского Союза И. Е. Кустова” г.Брянска)</t>
  </si>
  <si>
    <t>Чернякова Наталия Викторовна</t>
  </si>
  <si>
    <t xml:space="preserve">241020, г. Брянск, г. Брянск, проспект Московский, д. 64, (4832) 63-09-52, Licei27-br@yandex.ru
</t>
  </si>
  <si>
    <t>https://licey27.ru/</t>
  </si>
  <si>
    <t xml:space="preserve">сезонный, 220 </t>
  </si>
  <si>
    <t>здание 1 - 2004, здание 2 - 2017</t>
  </si>
  <si>
    <t xml:space="preserve">32.БО.23.000.М.000207.04.24 от 02.04. 2024 </t>
  </si>
  <si>
    <t>№ЛО-3201001522 от 18.05.2018г.</t>
  </si>
  <si>
    <t>№4654 от 17декабря 2018г.</t>
  </si>
  <si>
    <t>Муниципальное бюджетное общеобразовательное учреждение «Средняя общеобразовательная школа № 28» г. Брянска (МБОУ СОШ №28 г. Брянска)</t>
  </si>
  <si>
    <t>Елозина Ольга Ивановна</t>
  </si>
  <si>
    <t xml:space="preserve">241004 г. Брянск, пр-т Московский , д.88а, sch28-br@yandex.ru </t>
  </si>
  <si>
    <t>https://школа28.рф/</t>
  </si>
  <si>
    <t xml:space="preserve">сезонный,  100 </t>
  </si>
  <si>
    <t xml:space="preserve">32.БО.23.000.М.000248.04.24 от 10.04. 2024 </t>
  </si>
  <si>
    <t>ЛО-32-01-001522 от 08.05.2018</t>
  </si>
  <si>
    <t>32 ЛО1 №0002461 от 08.09.2015</t>
  </si>
  <si>
    <t>Муниципальное бюджетное образовательное учреждение "Средняя общеобразовательная школа № 29 г. Брянска имени Героя Советского Союза П.В. Кучерова " (МБОУ СОШ №29г. Брянска)</t>
  </si>
  <si>
    <t xml:space="preserve">Шаповалова Лидия Афанасьевна </t>
  </si>
  <si>
    <t>241902, г. Брянск, посёлок Белые Берега, ул. Карла Маркса, д. 2,sch29-br@yandex.ru</t>
  </si>
  <si>
    <t xml:space="preserve">МБОУ "СОШ №29" г. Брянска (xn--29-emcl0b.xn--p1ai)                        </t>
  </si>
  <si>
    <t xml:space="preserve">сезонный, 90 </t>
  </si>
  <si>
    <t>Лагерь расположен в живописном месте п.Белые Берега.Для проведении смены разрабатывается и реализуются оздоровительно-воспитательные программы по отрядам,которые предусматривают  следующее:  -прогулки на свежем воздухе (игры); -познавательно-развлекательная программа (кино, атракционы, театры, музеи); -оздоровительные программы (бассейн, боулинг, туризм, спортивные соревнования); -тематические, творческие занятия (мастер-классы ). Питание  разнообразное, сбалансированное согласно нормам СанПин.</t>
  </si>
  <si>
    <t>1937, 1964</t>
  </si>
  <si>
    <t xml:space="preserve">32.БО.23.000.М.000296.04.24 от 18.04. 2024 </t>
  </si>
  <si>
    <t>16 .04. 2019. № ЛО-32-01-001649  регистрационный номер  32 № 002267;</t>
  </si>
  <si>
    <t>№ 3654 от 29.06.2015</t>
  </si>
  <si>
    <t>Муниципальное бюджетное общеобразовательное учреждение "Средняя общеобразовательная школа №30" г. Брянска (МБОУ СОШ № 30 г.Брянска)</t>
  </si>
  <si>
    <t>Золотенкова Виктория Викторовна</t>
  </si>
  <si>
    <t xml:space="preserve">241902, г. Брянск, пос. Белые Берега, ул. Коминтерна, д.34, т.8-(4832) 78-88-45
sch30-br@yandex.ru
</t>
  </si>
  <si>
    <t>https://sch30-bryansk.edusite.ru/</t>
  </si>
  <si>
    <t xml:space="preserve">32.БО.23.000.М.000355.04.24 от 26.04. 2024 </t>
  </si>
  <si>
    <t>№ЛО-32-01-001649 от 16.04.2019</t>
  </si>
  <si>
    <t>№3687 06.08.2015</t>
  </si>
  <si>
    <t xml:space="preserve">Муниципальное бюджетное  общеобразовательное учреждение «Средняя общеобразовательная школа № 35»  г. Брянска (МБОУ СОШ №35 г. Брянска) </t>
  </si>
  <si>
    <t>Базулина Екатерина Алексеевна</t>
  </si>
  <si>
    <t xml:space="preserve">241020, г. Брянск, ул. Победы, д.5, т.8 (4832) 60-35-71, 
sch35-br@yandex.ru
</t>
  </si>
  <si>
    <t>Школа-35.рф</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</si>
  <si>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</si>
  <si>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32.БО.23.000.М.000313.04.24 от 22.04. 2024 </t>
  </si>
  <si>
    <t>ЛО-32-01-001922        от8.05.18</t>
  </si>
  <si>
    <t>№3688 от 6.08.15</t>
  </si>
  <si>
    <t>Муниципальное бюджетное общеобразовательное учреждение "Средняя общеобразовательная школа №36 имени Юдина Г.Л." города Брянска (МБОУ СОШ №36 г. Брянска)</t>
  </si>
  <si>
    <t>Смирнова Дина Михайловна</t>
  </si>
  <si>
    <t>241029, г. Брянск, ул. Ермакова, д.30,  sch36-br@yandex.ru</t>
  </si>
  <si>
    <t>школа-36.рф</t>
  </si>
  <si>
    <t xml:space="preserve">32.БО.23.000.М.000360.04.24 от 26.04. 2024 </t>
  </si>
  <si>
    <t>ЛО-32-01-001522        от 8.05.18</t>
  </si>
  <si>
    <t xml:space="preserve"> серия 32Л01 № 0002313, рег. № 3590 от 14 мая 2015 г., бессрочно</t>
  </si>
  <si>
    <t>Муниципальное бюджетное общеобразовательное учреждение «Школа коррекции и развития 
VIII вида № 37» г.Брянска
(МБОУ ШКиР №37 г.Брянска)</t>
  </si>
  <si>
    <t>Чугур Елена Викторовна</t>
  </si>
  <si>
    <t xml:space="preserve">241029, г. Брянск, ул.Ермакова, д.32, +7(4832) 63-40-30, sch37-br@yandex.ru
</t>
  </si>
  <si>
    <t>https: мбоу37.рф</t>
  </si>
  <si>
    <t>сезонный ,  25</t>
  </si>
  <si>
    <t>Деятельность по организации отдыха и оздоровления детей . Летняя программа развития детей предусматривает следующие активности:игры и прогулки на свежем воздухе, познавательно-развлекательные программы(кино, атракционы, квесты, театры), оздоровительные программы (спортивные и туристические соревнования, походы),тематические творческие занятия (мастерклассы). Питание  разнообразное, сбалансированное согласно нормам СанПин.</t>
  </si>
  <si>
    <t xml:space="preserve">32.БО.23.000.М.000119.03.24 от 14.03. 2024 </t>
  </si>
  <si>
    <t>№ЛО-32-01-001816 от 22/.09. 2020</t>
  </si>
  <si>
    <t>№3847 от 01.12.2015г.</t>
  </si>
  <si>
    <t>Муниципальное бюджетное  общеобразовательное учреждение «Средняя общеобразовательная школа № 40» г.Брянска (МБОУ СОШ №40 г. Брянска)</t>
  </si>
  <si>
    <t>Паршина Светлана Анатольевна</t>
  </si>
  <si>
    <t xml:space="preserve">241039 г. Брянск проезд Трофименко, д.12, 
</t>
  </si>
  <si>
    <t>https://shkola40.ru/</t>
  </si>
  <si>
    <t xml:space="preserve">сезонный  70 </t>
  </si>
  <si>
    <t xml:space="preserve">32.БО.23.000.М.000230.04.24 от 09.04. 2024 </t>
  </si>
  <si>
    <t xml:space="preserve">№ ЛО-32-01-001522 от 08.09.2018 </t>
  </si>
  <si>
    <t>лицензия №3798 от 29.10.2015</t>
  </si>
  <si>
    <t>Муниципальное бюджетное  общеобразовательное учреждение «Средняя общеобразовательная школа №  41» г.Брянска (МБОУ СОШ №41 г.Брянска)</t>
  </si>
  <si>
    <t>Окунева Вера Владимировна</t>
  </si>
  <si>
    <t>241020, г.Брянск  ул. Красных Партизан, д.35,  schl-41-br@yandex.ru</t>
  </si>
  <si>
    <t>https://сош41.рф</t>
  </si>
  <si>
    <t>сезонный, 100</t>
  </si>
  <si>
    <t>1954, 1963</t>
  </si>
  <si>
    <t xml:space="preserve">32.БО.23.000.М.000205.04.24 от 02.04. 2024 </t>
  </si>
  <si>
    <t>08.05.2018 № ЛО-32-01-001522</t>
  </si>
  <si>
    <t>№3805 от 27.10.2015</t>
  </si>
  <si>
    <t>Муниципальное бюджетное  общеобразовательное учреждение «Средняя общеобразовательная школа №51» г.Брянска (МБОУ СОШ№ 51г. Брянска)</t>
  </si>
  <si>
    <t>Кирющенкова Елена Валентиновна</t>
  </si>
  <si>
    <t xml:space="preserve">241029, г. Брянск,  ул. О. Ермакова, д. 30, 63-44-86, sch-51br@yandex.ru
</t>
  </si>
  <si>
    <t>https://школа51брянск.рф/</t>
  </si>
  <si>
    <t>В лагере осуществляется работа с ребятами по различным направлениям: нравственно-эстетическому, спортивно-оздоровительному, экологическому, краеведческому, профилактическому и др. Организуются мероприятия как на территории лагеря, так и в культурных, спортивных и оздоровительных учреждениях города. Ребят ждут конкурсные программы, викторины, соревнования, экскурсии и просто веселые игры. Питание  разнообразное, сбалансированное согласно нормам СанПин.</t>
  </si>
  <si>
    <t xml:space="preserve">32.БО.23.000.М.000456.05.24 от 16.05. 2024 </t>
  </si>
  <si>
    <t>ЛО-32-01-001816 от 22.09.2020</t>
  </si>
  <si>
    <t>Лицензия от 29.10.2015г. №3797</t>
  </si>
  <si>
    <t>Муниципальное бюджетное  общеобразовательное учреждение «Средняя общеобразовательная школа №55» г.Брянска (МБОУ СОШ №55 г. Брянска)</t>
  </si>
  <si>
    <t>Миляков Роман Владимирович</t>
  </si>
  <si>
    <t>241004 г. Брянск, пр-т Московский, д. 88- а</t>
  </si>
  <si>
    <t>55 школа.РФ</t>
  </si>
  <si>
    <t xml:space="preserve">сезонный,  75 </t>
  </si>
  <si>
    <t>Деятельность по организации отдыха детей и их оздоровление.Уникальная летняя программа развития детей . Организация культурно-массовых мероприятий, спортивно-оздоровительных, духовно-нравственных, гражданско-патриотических, мероприятий направленных на привитие навыков ЗОЖ и безопасного поведения. Питание  разнообразное, сбалансированное согласно нормам СанПин.</t>
  </si>
  <si>
    <t xml:space="preserve">32.БО.23.000.М.000291.04.24 от 18.04. 2024 </t>
  </si>
  <si>
    <t>№ ЛО-32-01-001522 от 08 мая 2018 г.</t>
  </si>
  <si>
    <t>серия 32ЛО1 № 0002574 от 26 ноября 2015 г.</t>
  </si>
  <si>
    <t>Муниципальное бюджетное  общеобразовательное учреждение «Средняя общеобразовательная школа №57»  г.Брянска (МБОУ СОШ №57 г.Брянска)</t>
  </si>
  <si>
    <t>Ткаченко Татьяна Николаевна</t>
  </si>
  <si>
    <t>241029, г. Брянск, проспект Московский, д. 3 пом.2, 8(4832) 63-45-29, sch57-br@yandex.ru</t>
  </si>
  <si>
    <t xml:space="preserve">https://школа57.рф </t>
  </si>
  <si>
    <t xml:space="preserve">сезонный,  45 </t>
  </si>
  <si>
    <t xml:space="preserve">32.БО.23.000.М.000183.03.24 от 28.03. 2024 </t>
  </si>
  <si>
    <t>ЛО-32-01-001522 от 08.05.2018 г</t>
  </si>
  <si>
    <t>32 Л01 № 0002544 от 06.11.2015 г</t>
  </si>
  <si>
    <t>Муниципальное бюджетное общеобразовательное учреждение «Гимназия №3 имени Б.В. Шапошникова» г.Брянска (МБОУ "Гимназия №3 имени Б.В. Шапошникова" г.Брянска)</t>
  </si>
  <si>
    <t>Лексина Елена Ивановна, ио директора</t>
  </si>
  <si>
    <t xml:space="preserve">241047, г. Брянск, ул. Фосфоритная, д.9, 73-20-80
qymn3-br@yandex.ru
</t>
  </si>
  <si>
    <t xml:space="preserve">www.qymn3.ru </t>
  </si>
  <si>
    <t>сезонный ,    200</t>
  </si>
  <si>
    <t xml:space="preserve">     Летний оздоровительный лагерь дневного пребывания  «Солнышко» на базе  МБОУ «Гимназия №3 имени Б.В.Шапошникова» г. Брянска ежегодно проводит оздоровительные смены для учащихся начальных классов и среднего звена. Основными целями работы лагеря являютя: организация активного отдыха и оздоровления учащихся гимназии в летний период; развитие творческо-коммуникативных способностей детей в познавательонй и досуговой деятельности. На территории лагеря имеется стадион с футбольным полем, спортивный городок, бассейн, работает библиотека, проводятся интересные культурно-массовые мероприятия. Питание  разнообразное, сбалансированное согласно нормам СанПин.</t>
  </si>
  <si>
    <t>Здание 1 — 1989, здание 2 - 1996</t>
  </si>
  <si>
    <t xml:space="preserve">32.БО.23.000.М.000457.05.24 от 16.05. 2024 </t>
  </si>
  <si>
    <t>ЛО-32-01-001253 от 12.07.2016 г</t>
  </si>
  <si>
    <t>№ЛО35-01214-32/00234538          от 02.06.2015</t>
  </si>
  <si>
    <t>Муниципальное бюджетное общеобразовательное учреждение (МБОУ) «Гимназия № 4» г. Брянска (МБОУ Гимназия №4 г.Брянска)</t>
  </si>
  <si>
    <t>Виноградова Надежда Михайловна</t>
  </si>
  <si>
    <t xml:space="preserve">241022, г. Брянск, ул Афанасьева, д.26, gumn4-br@yandex.ru </t>
  </si>
  <si>
    <t>https://gymnasium4br.ru</t>
  </si>
  <si>
    <t>сезонный ,  125</t>
  </si>
  <si>
    <t>Лагерь рассчитан на школьников 1-4 классов. С учетом возрастных особенностей детям будут предложены оздоровительно- познавательные мероприятия,  направленные на укрепление физических и психических сил ребёнка, приобретение им новых знаний и умений, т.е. новый положительный жизненный опыт. Питание  разнообразное, сбалансированное согласно нормам СанПин.</t>
  </si>
  <si>
    <t>здание 1 - 1949, здание 2 -1968</t>
  </si>
  <si>
    <t xml:space="preserve">32.БО.23.000.М.000323.04.24 от 23.04. 2024 </t>
  </si>
  <si>
    <t>ЛО-32-01-001392 от 13 июля 2017года</t>
  </si>
  <si>
    <t>серия 32Л01 №0002138</t>
  </si>
  <si>
    <t>Муниципальное бюджетное общеобразовательное учреждение
«Средняя общеобразовательная школа № 25»  г. Брянска
(МБОУ СОШ №25</t>
  </si>
  <si>
    <t>Жуков Александр Евгеньевич</t>
  </si>
  <si>
    <t>241021, г. Брянск, ул. Абашева, д.3 т. 8 (4832)263705 (на базе МБОУ СОШ № 58)</t>
  </si>
  <si>
    <t xml:space="preserve">sch25-bryansk.ru </t>
  </si>
  <si>
    <t xml:space="preserve">сезонный, 26 </t>
  </si>
  <si>
    <t>здание 1 - 1957, здание 2 -1991</t>
  </si>
  <si>
    <t xml:space="preserve">32.БО.23.000.М.000366.04.24 от 26.04. 2024 </t>
  </si>
  <si>
    <t>ЛО-32-01-001253 от 12. 07.2016 г.</t>
  </si>
  <si>
    <t>№3532  от 02.04.2016  серия 32ЛО1 №0002255</t>
  </si>
  <si>
    <t>Муниципальное бюджетное общеобразовательное учреждение «Средняя общеобразовательная школа № 26 имени В.И. Кугаева»  
г. Брянска
(МБОУ СОШ №26 г.Брянска)</t>
  </si>
  <si>
    <t>Потапкина Эльвира Николаевна</t>
  </si>
  <si>
    <t>241005, г. Брянск, ул. Тельмана, д.109в т.  8(4832)730596, sch26-br@yandex.ru</t>
  </si>
  <si>
    <t>школа26.рф</t>
  </si>
  <si>
    <t>сезонный, 150</t>
  </si>
  <si>
    <t>Лагерь с дневным пребыванием "Радуга",расположен в МБОУ СОШ №26 имени В.И.Кугаева г.Брянска ( здание №1). В программе лагеря: проведение спортивных праздников, игр, посещение театров, филармонии, краеведческого музея.. Отряд вожатых "Лидеров" умеет увлечь и заинтересовать детей, сделать их отдых ярким и незабываемым. Питание  разнообразное, сбалансированное согласно нормам СанПин.</t>
  </si>
  <si>
    <t>здание 1 - 1972, здание  2 - 1952/1993</t>
  </si>
  <si>
    <t xml:space="preserve">32.БО.23.000.М.000325.04.24 от 23.04. 2024 </t>
  </si>
  <si>
    <t>ЛО-32-01-991392</t>
  </si>
  <si>
    <t>№3421 от 12.12.2014 г.</t>
  </si>
  <si>
    <t xml:space="preserve">Муниципальное бюджетное общеобразовательное учреждение «Средняя общеобразовательная школа № 33 имени М.А. Титовой»   
г. Брянска
(МБОУ СОШ №33 г.Брянска) </t>
  </si>
  <si>
    <t>Ермикова Надежда Михайловна</t>
  </si>
  <si>
    <t xml:space="preserve">241047, г. Брянск, ул. Пушкина, 23  +7(4832) 26-03-02,  sch33-br@yandex.ru </t>
  </si>
  <si>
    <t>https://сош33.рф/</t>
  </si>
  <si>
    <t>1949/1981</t>
  </si>
  <si>
    <t xml:space="preserve">32.БО.23.000.М.000374.04.24 от 27.04. 2024 </t>
  </si>
  <si>
    <t>ЛО-32-01-001392 от 13 июля 20-17 года</t>
  </si>
  <si>
    <t>серия 32ЛО1 №0002264</t>
  </si>
  <si>
    <t>Муниципальное бюджетное общеобразовательное учреждение «Средняя общеобразовательная школа № 34» г. Брянска (МБОУ "СОШ №34" г.Брянска)</t>
  </si>
  <si>
    <t>Барыкина Олеся Александровна, ио директора</t>
  </si>
  <si>
    <t>241005, г. Брянск, ул. Суворова, 2б, sch34-br@yandex.ru</t>
  </si>
  <si>
    <t>https://сош34.рф/</t>
  </si>
  <si>
    <t>1946/2020, 1965/2020</t>
  </si>
  <si>
    <t xml:space="preserve">32.БО.23.000.М.000198.04.24 от 01.04. 2024 </t>
  </si>
  <si>
    <t>№ЛО-32-01-001253 от 12.07.2016</t>
  </si>
  <si>
    <t>№3533 от 2.04.2015</t>
  </si>
  <si>
    <t>Муниципальное бюджетное общеобразовательное учреждение  «Средняя общеобразовательная школа № 46»  г. Брянска (МБОУ СОШ №46 г.Брянска)</t>
  </si>
  <si>
    <t>Перепечко Екатерина Михайловна</t>
  </si>
  <si>
    <t xml:space="preserve">241903, г. Брянск, ул. Пушкина, д.59, тел. 8(4832)260252, sch46-br@yandex.ru
</t>
  </si>
  <si>
    <t xml:space="preserve">https://школа46.рф/ </t>
  </si>
  <si>
    <t xml:space="preserve">32.БО.23.000.М.000316.04.24 от 24.04. 2024 </t>
  </si>
  <si>
    <t>ЛО-32-01001392 от 13 июля 2017г</t>
  </si>
  <si>
    <t>№3694 от 13.08.2015г (бессрочно)</t>
  </si>
  <si>
    <t>Муниципальное бюджетное общеобразовательное учреждение «Средняя общеобразовательная школа  № 49  г. Брянска» (МБОУ СОШ №49 г.Брянска)</t>
  </si>
  <si>
    <t>Блохин Валерий Владимирович</t>
  </si>
  <si>
    <t xml:space="preserve">241022, г. Брянск, р.п. Большое Полпино, ул. Центральная, д.72, Тел(факс): +7 (4832) 73-45-01, sch49-br@yandex.ru
</t>
  </si>
  <si>
    <t>https://сош49.рф/</t>
  </si>
  <si>
    <t xml:space="preserve">сезонный, 45 </t>
  </si>
  <si>
    <t xml:space="preserve">32.БО.23.000.М.000462.05.24 от 16.05. 2024 </t>
  </si>
  <si>
    <t>ЛО-32-01-001392 от 13.07.2017</t>
  </si>
  <si>
    <t>№3629 от 09.06.2015</t>
  </si>
  <si>
    <t>Муниципальное бюджетное  общеобразовательное учреждение «Средняя общеобразовательная школа № 58»  г. Брянска (МБОУ СОШ №58 г.Брянск)</t>
  </si>
  <si>
    <t>Волобуева Галина Викторовна</t>
  </si>
  <si>
    <t>241021, г. Брянск, ул. Абашева, д.3а, e-mail: sch58l@yandex.ru, телефон (факс) 8(4832) 26-37-05</t>
  </si>
  <si>
    <t>https://school-bryansk58.ru/</t>
  </si>
  <si>
    <t>сезонный, 125</t>
  </si>
  <si>
    <t>В настоящее время одним из приоритетных направлений в сфере каникулярного отдыха детей и подростков является организация лагерей дневного пребывания. Оздоровительный лагерь  является учреждением для учащихся от 7 до 17 лет, в котором сочетается оздоровление, организованный досуг,  общественно-полезный труд, разумный отдых.  На базе МБОУ СОШ №58 г. Брянска пришкольный лагерь «Улыбка» организуется на время летних каникул  В лагере предоставляется возможность каждому ребенку, подростку удовлетворить свои интересы, раскрыть способности и возможности, попробовать себя в различной сфере деятельности. Питание  разнообразное, сбалансированное согласно нормам СанПин.</t>
  </si>
  <si>
    <t xml:space="preserve">32.БО.23.000.М.000303.04.24 от 18.04. 2024 </t>
  </si>
  <si>
    <t>ЛО-32-01-001392 от 13.07.2013 ГАУЗ "БГБ" №2</t>
  </si>
  <si>
    <t>№ 3496 от 04.03.2015 32Л01 № 0002222</t>
  </si>
  <si>
    <t>Муниципальное бюджетное общеобразовательное учреждение «Средняя общеобразовательная школа №64″ г.Брянска (МБОУ "СОШ №64" г.Брянск)</t>
  </si>
  <si>
    <t>Лужецкая Ирина Юрьевна</t>
  </si>
  <si>
    <t xml:space="preserve">241022, г. Брянск, ул. Есенина, д.20, 8(4832)73-17-06, sch64-br@yandex.ru
</t>
  </si>
  <si>
    <t>http://brn-64.sch.b-edu.ru/</t>
  </si>
  <si>
    <t>сезонный, 185</t>
  </si>
  <si>
    <t xml:space="preserve">32.БО.23.000.М.000373.04.24 от 27.04. 2024 </t>
  </si>
  <si>
    <t>ЛО-32-01-001392 от 13.07.17</t>
  </si>
  <si>
    <t>серия 325101№0002263 от 8 .04.2015</t>
  </si>
  <si>
    <t>Муниципальное бюджетное учреждение дополнительного образования «Дом детского творчества» Володарского района города Брянска (МБУДО «Дом детского творчест-ва» Володарского района г.Брянска)</t>
  </si>
  <si>
    <t>Шевелев Олег Анатольевич</t>
  </si>
  <si>
    <t xml:space="preserve">241047, г. Брянск, ул. Суворова, 2б, т. 26-00-13 sch34-br@yandex.ru (МБОУ СОШ № 34 г. Брянска) </t>
  </si>
  <si>
    <t xml:space="preserve">ddt.detstvo@mail.ru </t>
  </si>
  <si>
    <t>сезонный, 40</t>
  </si>
  <si>
    <t xml:space="preserve">32.БО.23.000.М.000306.04.24 от 18.04. 2024 </t>
  </si>
  <si>
    <t>ЛО-32-01-001253 от 12.07.2016</t>
  </si>
  <si>
    <t>№4279 от 31.10.2016г. Серия 32ЛО1                               № 0003021</t>
  </si>
  <si>
    <t>Муниципальное бюджетное учреждение дополнительного образования «Центр внешкольной работы» Володарского района г. Брянска (МБУДО ЦВР Володарского района г.Брянска)</t>
  </si>
  <si>
    <t>Черняева Ольга Васильевна</t>
  </si>
  <si>
    <t xml:space="preserve">г.Брянск 241022, ул Пушкина, дом № 23,e-mail: s283905@yandex.ru
tel: 73-27-22 (ЦВР),( МБОУ СОШ № 33 им. М.А. Титовой г. Брянска.)
</t>
  </si>
  <si>
    <t>http://цвр.дети/</t>
  </si>
  <si>
    <t>Сезонный, 40</t>
  </si>
  <si>
    <t>Деятельность по организации отдыха детей и их оздоровление.Уникальная летняя программа развития детей предусматривает следующее:  -прогулки на свежем воздухе (игры); -культурно-познавательная программа (библиотеки, театры, музеи); -оздоровительные программы (туристкие и спортивные соревнования); -тематические, творческие занятия (мастер-классы ). Питание  разнообразное, сбалансированное согласно нормам СанПин.</t>
  </si>
  <si>
    <t>*</t>
  </si>
  <si>
    <t xml:space="preserve">32.БО.23.000.М.000428.05.24 от 13.05. 2024 </t>
  </si>
  <si>
    <t>№3854 от 04.12.2015</t>
  </si>
  <si>
    <t>Муниципальной бюджетное учреждение по спортивной гимнастике (МБУ СШ по спортивной гимнастике)</t>
  </si>
  <si>
    <t>Новиков Николай Васильевич</t>
  </si>
  <si>
    <t>г. Брянск, пр-т Ленина, 6-Г,г. Брянск, пр-т Ленина, 6-Г/1</t>
  </si>
  <si>
    <t xml:space="preserve">gymnastic32.ru </t>
  </si>
  <si>
    <t>Сезонный/250/100</t>
  </si>
  <si>
    <t xml:space="preserve">Лагерь работает на базе МБУ СШ по спортивной гимнастике. Общая площадь составляет 5002,7 м2. На территории школы расположены 2 отдельно стоящих здания в которых имеются 4 спортивных зала, раздевалки, душевые и туалетные комнаты. Для проведения каждой смены планируется проведение тренировочных занятий, культурно-массовые мероприятия (посещение театров, парков, бассейна, зоопарка, кинотеатра) проведение тематических конкурсов и викторин. Блок питания расположен в 500 метрах от школы. Питание  разнообразное, сбалансированное согласно нормам СанПин. </t>
  </si>
  <si>
    <t xml:space="preserve">32.БО.23.000.М.000470.05.24 от 16.05. 2024 </t>
  </si>
  <si>
    <t>х</t>
  </si>
  <si>
    <t>Городской округ город Клинцы</t>
  </si>
  <si>
    <t>Муниципальное бюджетное общеобразовательное учреждение -гимназия №1 им. Ю.А. Гагарина г.Клинцы Брянской области</t>
  </si>
  <si>
    <t>Клинцовская городская администация</t>
  </si>
  <si>
    <t>Пчеленок Алина Геннадьевна</t>
  </si>
  <si>
    <t>243140, Брянская область, г. Клинцы, пр-т Ленина, д.23                                                  8 48336 4-15-00, klgm1@yandex.ru</t>
  </si>
  <si>
    <t xml:space="preserve">http://klgm1.edusite.ru/ </t>
  </si>
  <si>
    <t>Лагерь с дневным пребыание</t>
  </si>
  <si>
    <t>сезонный/ 50</t>
  </si>
  <si>
    <t>6,5 -17 лет</t>
  </si>
  <si>
    <t>ЛДП МБОУ-гимназии №1 им. Ю.А. Гагарина, режим работы: 8.30-14.30  (суббота,воскресенье - выходной). Направленность- экологическое, спортивно-оздоровительное, патриотическое, позновательное, художественнон-эстетическое воспитание.Многофункциональная площадка (футбольная, волейбольная, баскетбольная), игровая площадка. Питание  разнообразное, сбалансированное согласно нормам СанПин.</t>
  </si>
  <si>
    <t>1958/-</t>
  </si>
  <si>
    <t>32.БО.23.000.М.000089.02.24 29.02.2024</t>
  </si>
  <si>
    <t>ЛО-32-01-001837 от 24.11.2020</t>
  </si>
  <si>
    <t>№3780 от 14.10.2015 г.</t>
  </si>
  <si>
    <t xml:space="preserve"> Муниципальное бюджетное общеобразовательное учреждение - средняя общеобразовательная школа № 3 им.С.Орджоникидзе г.Клинцы Брянской области</t>
  </si>
  <si>
    <t>Харченко Татьяна Александровна</t>
  </si>
  <si>
    <t>243146, Брянская область, г. Клинцы, ул. Калинина, 137
kl.schkola3@mail.ru 8(48336)5-52-28</t>
  </si>
  <si>
    <t xml:space="preserve">http://www.klsch3.edusite.ru/ </t>
  </si>
  <si>
    <t>сезонный / 90</t>
  </si>
  <si>
    <t>ЛДП на базе МБОУ-СШ №3 - . Режим работы ЛДП :  с 8-30-14-30 (суббота, воскресенье - выходной). Направление работы - экологическое, спортивно-оздоровительное, патриотическое, позновательное, художественнон-эстетическое воспитание. Для проведения  мероприятий имеется спортивная оборудованная площадка. Питание  разнообразное, сбалансированное согласно нормам СанПин.</t>
  </si>
  <si>
    <t>1964/ 2022</t>
  </si>
  <si>
    <t>32.БО.23.000.М.000172.03.24 от 26.03.2024</t>
  </si>
  <si>
    <t>32 БО 23.000.М 000261.03.15 от 18.03.2015</t>
  </si>
  <si>
    <t xml:space="preserve">Муниципальное бюджетное общеобразовательное учреждение-средняя общеобразовательная школа №4 им. В.И.Ленина г. Клинцы Брянской области   </t>
  </si>
  <si>
    <t>Долонько Александр Владимирович</t>
  </si>
  <si>
    <t>243140, Брянская обл.. г. Клинцы, ул. Орджоникидзе, д.90                                          +7 (48336) 4-13-81, 4-12-30        klsch4@bk.ru</t>
  </si>
  <si>
    <t>https://klsch4.edusite.ru/</t>
  </si>
  <si>
    <t>сезонный / 45</t>
  </si>
  <si>
    <t>ЛДП на базе МБОУ-СОШ №4,  режим с8.30 до 14.30 (выходной суббота -воскресенье)                                   Направление работы -Физкультурно-оздоровительная деятельность, художественно - творческое направление                                                      площадки - спортивный зал, спортплощадка, школьный двор, школьная столовая. Питание  разнообразное, сбалансированное согласно нормам СанПин.</t>
  </si>
  <si>
    <t>1905/ 2021</t>
  </si>
  <si>
    <t>32.БО.23.000.М.000076.02.24 от 20.02.2024</t>
  </si>
  <si>
    <t>№ 38886 от 21.12.2015</t>
  </si>
  <si>
    <t>Муниципальное бюджетное  общеобразовательное учреждение – средняя общеобразовательная школа №5 им. Н. Островского г.Клинцы Брянской области</t>
  </si>
  <si>
    <t>Майорова Галина Михайловна</t>
  </si>
  <si>
    <t xml:space="preserve">243140, Брянская область, г. Клинцы, пл. Свободы, д.26                                                          +7(48336) 4- 13- 42   ,                                   +7(48336)  4- 04 -98                                            klsch5@list.ru
</t>
  </si>
  <si>
    <t xml:space="preserve">https://klsch5.my1.ru/ </t>
  </si>
  <si>
    <t xml:space="preserve">сезонный / 30 </t>
  </si>
  <si>
    <t>7-14 лет</t>
  </si>
  <si>
    <t>Режим работы:    с 8-30-14-30 суббота, воскресенье - выходной. Направление работы- экологическое, спортивно-оздоровительное, патриотическое, позновательное, художественнон-эстетическое воспитание. Для проведения массовых мероприятий имеется спортивная площадка. Питание  разнообразное, сбалансированное согласно нормам СанПин.</t>
  </si>
  <si>
    <t>1937/-</t>
  </si>
  <si>
    <t>32.БО.23.000.М.000091.02.24 от 29.02.2024</t>
  </si>
  <si>
    <t>32ЛО1 №0003167 от 27.12.2016</t>
  </si>
  <si>
    <t>Муниципальное бюджетное общеобразовательное учреждение - средняя общеобразовательная школа №6 им. Коновалова В.П. г.Клинцы Брянская область</t>
  </si>
  <si>
    <t>Храмченкова Татьяна Александровна</t>
  </si>
  <si>
    <t>243140, Брянская область, г. Клинцы, ул. Декабристов, д. 20 а  +7 (48336) 4-11-31,           4-54-84;  klsch_6@mail.ru</t>
  </si>
  <si>
    <t>http://klsch6.edusite.ru/</t>
  </si>
  <si>
    <t>сезонный / 70</t>
  </si>
  <si>
    <t>7-15 лет</t>
  </si>
  <si>
    <t>Режим работы: с 8-30-14-30 суббота, воскресенье - выходной. Направление работы:экологическое, спортивно-оздоровительное, патриотическое, позновательное, художественнон-эстетическое воспитание. Питание  разнообразное, сбалансированное согласно нормам СанПин.</t>
  </si>
  <si>
    <t>32.БО.23.000.М.000071.02.24 от 20.02.2024</t>
  </si>
  <si>
    <t>32Л01 № 0002517 Регистрационный номер №3787Дата выдачи 21.10.2015 г.</t>
  </si>
  <si>
    <t>Муниципальное бюджетное общеобразовательное учреждение - средняя общеобразовательная школа №7 г.Клинцы Брянской области</t>
  </si>
  <si>
    <t>Кравченко Валентина Николаевна</t>
  </si>
  <si>
    <t xml:space="preserve">243140, Брянская область, г. Клинцы, ул. Свердлова, д.152   8 (48336)5-20-47 klsch7@bk.ru </t>
  </si>
  <si>
    <t xml:space="preserve">http://klsch7.ru </t>
  </si>
  <si>
    <t>ЛДП  "Солнышко".   Режим работы: с 8.30 до 14.30 суббота ,воскресенье - выходной. Направленность:  патриотической  направлености. Для проведения массовых мероприятий имеется актовый зал. Питание  разнообразное, сбалансированное согласно нормам СанПин.</t>
  </si>
  <si>
    <t xml:space="preserve">1982/ </t>
  </si>
  <si>
    <t>32.БО.23.000.М.000086.02.24 от 26.02.2024</t>
  </si>
  <si>
    <t>32 ЛО -01 №0002451 от 01.09.2015 Лицензия №3725 от 01.09.2015</t>
  </si>
  <si>
    <t>Муниципальное бюджетное общеобразовательное учреждение - средняя общеобразовательная школа №8 г.Клинцы Брянской области</t>
  </si>
  <si>
    <t>Шендрик Галина Константиновна</t>
  </si>
  <si>
    <t>243146 Брянская область, г. Клинцы, ул. Калинина, д.139  +7 (48336) 5-52-27    klsch8.00@mail.ru</t>
  </si>
  <si>
    <t xml:space="preserve">http://www.klsch8.edusite.ru  </t>
  </si>
  <si>
    <t>сезонный / 46</t>
  </si>
  <si>
    <t>ЛДП на базе МБОУ-СОШ №8, график работы: понедельник - пятница с 8.30 до 14.30 суббота ,воскресенье - выходной. Направленность: физкультурно-оздоровительная, духовно-нравственная, нравственно-эстетическая. К услугам детей предоставлены: спортивный зал, библиотека, школьный двор. Питание  разнообразное, сбалансированное согласно нормам СанПин.</t>
  </si>
  <si>
    <t>1958/ 2022</t>
  </si>
  <si>
    <t>32.БО.23.000.М.000120.03.24 от 14.03.2024</t>
  </si>
  <si>
    <t>3723 от 01.09.2015</t>
  </si>
  <si>
    <t>Муниципальное бюджетное общеобразовательное учреждение -средняя общеобразовательная школа № 9 имени Героя Российской Федерации А.Г.Карлова г.Клинцы Брянской области</t>
  </si>
  <si>
    <t xml:space="preserve">Бурнос Жанна Александровна </t>
  </si>
  <si>
    <t xml:space="preserve">243140 Брянская область, г. Клинцы, ул. Калинина, д.155  8(48336) 5-51-75, 8(48336) 5-51-87  klsch9@yandex.ru </t>
  </si>
  <si>
    <t>http://www.klsch9.edusite.ru/</t>
  </si>
  <si>
    <t xml:space="preserve">сезонный/ 100 </t>
  </si>
  <si>
    <t>27.05.24-15.06.24</t>
  </si>
  <si>
    <t>ЛДП  на базе МБОУ-СОШ №9. Режим работы с 08.30 до 14.30 (воскресенье - выходной) . Направленность работы  социально-педагогическая (представление возможностей для раскрытия творческих способностей ребенка, создание условий для самореализации потенциала детей и подростков) и спортивная (взаимодействие с ДЮСШ "Луч"). Наличие площадок (залов) - спортзал, открытая спортплощадка, актовый зал, игровая площадка. Питание  разнообразное, сбалансированное согласно нормам СанПин.</t>
  </si>
  <si>
    <t>1991/ 2017</t>
  </si>
  <si>
    <t>32.БО.23.000.М. 000075.02.24 от 20.02.2024</t>
  </si>
  <si>
    <t xml:space="preserve">ЛО-32-01-001837 от 24.11.2020 </t>
  </si>
  <si>
    <t>№3724 от 01.09.2015</t>
  </si>
  <si>
    <t>Муниципальное бюджетное общеобразовательное учреждение -Займищенская средняя общеобразовательная школа  им. Ф.Г. Светика г.Клинцы Брянской области</t>
  </si>
  <si>
    <t>Башлыкова Татьяна Александровна</t>
  </si>
  <si>
    <t>243111, Брянская область, г. Клинцы,с.Займище, ул. Клинцовская, 102А
+7 (483336)45622
zaimsch@yandex.ru</t>
  </si>
  <si>
    <t>http://zaimsch.edusite.ru/</t>
  </si>
  <si>
    <t>сезонный / 40</t>
  </si>
  <si>
    <t>ЛДП на базе МБОУ- Займищенская СОШ, режим работы: понедельник-суббота 8.30-14.30;  воскресенье - выходной. Организация отдыха и оздоровление детей. Экологическое направление: изучение истории и природы родного края, своей малой родины, ознакомление с историческими местами, совершение экскурсий, расширение интереса и знаний обучающихся. Питание  разнообразное, сбалансированное согласно нормам СанПин.</t>
  </si>
  <si>
    <t>1986/-</t>
  </si>
  <si>
    <t>32.БО.23.000.М.000134.03.24 от 18.03.2024</t>
  </si>
  <si>
    <t>3772 от 12.10.2015 г.</t>
  </si>
  <si>
    <t xml:space="preserve">Муниципальное бюджетное общеобразовательное учреждение - Ардонская средняя общеобразовательная школа им. М.Н.Плоткина города Клинцы Брянской области.  </t>
  </si>
  <si>
    <t>Муниципальный</t>
  </si>
  <si>
    <t>Мамонова Наталья Васильевна</t>
  </si>
  <si>
    <t>243110 Брянская область, г.Клинцы, с.Ардонь, ул.Стахановская д.168 , 8(48336)4-31-19  ardsch@mail.ru</t>
  </si>
  <si>
    <t xml:space="preserve">http://ardsch.my1.ru </t>
  </si>
  <si>
    <t>сезонный / 25</t>
  </si>
  <si>
    <t>Лагерь дневного пребывания базируется на территории МБОУ-Ардонской СОШ. Режим работы с 08.30 до 14.30 (суббота ,воскресенье - выходной). К услугам детей предоставлены - спортивный зал, актовый зал, библиотека, спортивная площадка. Работа ведется по патриотическому направлению,спортивно-оздоровительному, нравственному и экологическому направлениям. Питание  разнообразное, сбалансированное согласно нормам СанПин.</t>
  </si>
  <si>
    <t>1974/-</t>
  </si>
  <si>
    <t xml:space="preserve">№32.БО.23.000.М.000059.02.24 от 14.02.2024 </t>
  </si>
  <si>
    <t>4026 от 04.04.2016</t>
  </si>
  <si>
    <t xml:space="preserve"> Муниципальное бюджетное общеобразовательное  учреждение для детей дошкольногои младшего школьного возраста -Прогимназия №1 г.Клинцы Брянской области </t>
  </si>
  <si>
    <t>Хлыст Ирина Петровна</t>
  </si>
  <si>
    <t xml:space="preserve">243140, Россия, Брянская область, г.Клинцы, ул. Орджоникидзе, д. 95 – а
Телефон: 8(48336) 4 – 13 – 47, klnprogm@yandex.ru
</t>
  </si>
  <si>
    <t>https://прогимназия1.edusite.ru/</t>
  </si>
  <si>
    <t>сезонный /44</t>
  </si>
  <si>
    <t>Лагерь дневного пребывания детей организуется каждый год (летом) на базе МБОУ-Прогимназия №1. Режим работы с 08.30 до 14.30 (суббота ,воскресенье - выходной). На территории лагеря расположена уличная площадка и поле для футбола. К услугам детей предоставлены - кинозал, танцевальный зал. Работают кружки: танцы, театр, хор, кружок юных  художников, футбольный клуб. Питание  разнообразное, сбалансированное согласно нормам СанПин.</t>
  </si>
  <si>
    <t>2012/- 2022</t>
  </si>
  <si>
    <t>№ 4524 от 30.06.2017</t>
  </si>
  <si>
    <t xml:space="preserve">Новозыбковский городской округ </t>
  </si>
  <si>
    <t>Муниципальное бюджетное общеобразовательное учреждение "Средняя общеобразовательная школа №1 г.Новозыбкова имени дважды Героя Советского Союза Д.А.Драгунского" (МБОУ "СОШ №1 г.Новозыбкова имени дважды Героя Советского Союза Д.А.Драгунского"</t>
  </si>
  <si>
    <t>Новозыбковская городская администрация</t>
  </si>
  <si>
    <t>Колышева Елена Анатольевна</t>
  </si>
  <si>
    <t xml:space="preserve">423020, Россия, Брянская область, г.Новозыбков, ул.Коммунистическая д.12                                                                +7(48343)3-37-55                                   nvsch1@list.ru   </t>
  </si>
  <si>
    <t>sosh1nov.moy.su</t>
  </si>
  <si>
    <t>сезонный/93</t>
  </si>
  <si>
    <t>01.06.24-22.06.24</t>
  </si>
  <si>
    <t>6,6 - 17 лет</t>
  </si>
  <si>
    <t xml:space="preserve"> Летний лагерь отдыха с дневным прибыванием организуется для обучающихся школы в возресте от 6,5 до 17 лет. Лагерь будет работать в одну смену с понедельника по субботу с двухразовым питанием (завтрак, обед). Организовано 4 отряда. Задействованы 4 игровые комнаты, спортивный зал, спортивная площадка, актовый зал. мед.обслуживание будет осуществляться фельдшером школы. Направление лагеря - спортивно-оздоровительная. мероприятия, проводимые в лагере направлены на развитие физических способностей учащихся и сохранения здоровья. Питание  разнообразное, сбалансированное согласно нормам СанПин.</t>
  </si>
  <si>
    <t>1890/2009</t>
  </si>
  <si>
    <t>№ 32.БО.23.000.М.000068.02.24 от 16.02.2024</t>
  </si>
  <si>
    <t>ЛО-32-01001572 от 29.08.2018г.</t>
  </si>
  <si>
    <t>3774 о 14.10.2015г.</t>
  </si>
  <si>
    <t>Муниципальное бюджетное общеобразовательное учреждение «Гимназия"  г. Новозыбкова</t>
  </si>
  <si>
    <t>Хохлов Алексей Николаевич</t>
  </si>
  <si>
    <t>243020 Брянская область г. Новозыбков кл. 307 Дивизии д.52 т. 34922 novogimn@ jandex.ru</t>
  </si>
  <si>
    <t>novogimn@jandex.ru</t>
  </si>
  <si>
    <t>сезонный/109</t>
  </si>
  <si>
    <t>На базе образовательной организации будет функционировать лагерь спортивно-оздоровительной направленности. Для ребят будут организованы спортивные соревнования,эстафеты, Дни здоровья. В лагере организовано 2-х разовое питание. Медицинское обслуживание осуществляет фельдшер школы. Питание  разнообразное, сбалансированное согласно нормам СанПин.</t>
  </si>
  <si>
    <t>№ 32.БО.23.000.М.000143.03.24 от 19.03.2024</t>
  </si>
  <si>
    <t>ЛО-32-01-001572 от 29.08.18 договор с ГБУЗ НЦРБ №162 от 01.07.15</t>
  </si>
  <si>
    <t>№3883 от 24.12.2015г.</t>
  </si>
  <si>
    <t>Муниципальное бюджетное общеобразовательное учреждение "Средняя общеобразовательная школа № 3 г. Новозыбкова", МБОУ "СОШ № 3 г. Новозыбкова"</t>
  </si>
  <si>
    <t>Дятлов Игорь Николаевич</t>
  </si>
  <si>
    <t>243020, Брянская область,  г. Новозыбков, ул. Воровского, 16
+7 (48343) 3-32-65
======================
sch3-nov@yandex.ru</t>
  </si>
  <si>
    <t>sch32-nov.ucoz.ru</t>
  </si>
  <si>
    <t>сезонный/67</t>
  </si>
  <si>
    <t>Пришкольный лагерь будет располагаться в здании школы. Отрядные и игровые комнаты будут расположены на 1 этаже школы. Для проведения физкультурно-спортивных мероприятий будут задействованы  спортивный зал и спортивные площадки на территории школьного стадиона. Двухразовое питание воспитанников будет организовано в помещении школьной столовой. Медицинское обслуживание воспитанников будет осуществляться школьным фельдшером в оборудованном медицинском пункте. Уникальная летняя программа развития детей предусматривает следующее: -прогулки на свежем воздухе (игры); -позновательно-развлекательная программа (кино, атракционы, театры, музей); -оздоровительные программы (подвижные игры и спортивные соревнования); -тематические, творческие занятия (мастер-классы ). Питание  разнообразное, сбалансированное согласно нормам СанПин.</t>
  </si>
  <si>
    <t>1964/2019</t>
  </si>
  <si>
    <t>№ 32.БО.23.000.М.000097.03.24 от 05.03.2024</t>
  </si>
  <si>
    <t>договор № 1 от  12.01.2017</t>
  </si>
  <si>
    <t>№ 3720 от 28.08.2015 г. Выдана Департаментом образования и науки Брянской области</t>
  </si>
  <si>
    <t>Муниципальное бюджетное образовательное учреждение
«Средняя общеобразовательная школа № 4 г. Новозыбкова»
МБОУ "СОШ №4 г. Новозыбкова"</t>
  </si>
  <si>
    <t>Подошва Николай Иванович</t>
  </si>
  <si>
    <t>243020, Брянская обл., г. Новозыбков                                      тел. 5-17-67
      ул. Ломоносова , 39 «А»                                                 е-mail: sch4nov@yandex.ru</t>
  </si>
  <si>
    <t>schola4nov.narod.ru</t>
  </si>
  <si>
    <t>6,6-17 лет</t>
  </si>
  <si>
    <t>Физкультурно - оздоровительная работа будет проводиться в соответствии с режимом дня и планирования мероприятий: утренняя гимнастика ежедневно на спортивной площадке школы, соревнования в соответствии с планом работы лагеря. Планируется посещение парка культуры, музея, библиотек, кинотеатра. Питание  разнообразное, сбалансированное согласно нормам СанПин.</t>
  </si>
  <si>
    <t>1965/2010</t>
  </si>
  <si>
    <t>№ 32.БО.23.000.М.000082.02.24 от 21.02.2024</t>
  </si>
  <si>
    <t>ЛО-32-01-001572 от 29.08.2018г.</t>
  </si>
  <si>
    <t>серия 32ЛО1 №0002798 от 16.05.2016г</t>
  </si>
  <si>
    <t>Муниципальное бюджетное общеобразовательное учреждение "Средняя общеобразовательная школа №6 г.Новозыбква"</t>
  </si>
  <si>
    <t>Шелковый Игорь Николаевич</t>
  </si>
  <si>
    <t xml:space="preserve">243020 Брянская обл.,г.Новозыбков,ул.Бульварная, д.86, e-mail: sch6nov@ mail.ru243020 Брянская область г. Новозыбков ул. Площадь Советская д.64(фактический адрес), e-mail: mousosh9n@yandex.ru </t>
  </si>
  <si>
    <t>http://school6nov.ru</t>
  </si>
  <si>
    <t>сезонный/75</t>
  </si>
  <si>
    <t>На базе образовтельной организации будет функционировать дагерь спортивно -оздоровитеьной направленности. 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</si>
  <si>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32.БО.23.000.М.000073.02.24 от 20.02.2024</t>
  </si>
  <si>
    <t>№ ЛО-32-01-000787 от 21 февраля 2014г. Выдана Депортаментом здравоохранения Брянской области</t>
  </si>
  <si>
    <t>3718 от 27.08.2015 г.</t>
  </si>
  <si>
    <t xml:space="preserve"> Муниципальное бюджетное общеобразовательное учреждение
«Средняя общеобразовательная школа №9» г.Новозыбкова
 МБОУ "СОШ № 9" </t>
  </si>
  <si>
    <t>Новозыковская городская администрация</t>
  </si>
  <si>
    <t>Пешехонов Дмитрий Владимирович</t>
  </si>
  <si>
    <t xml:space="preserve">243020 Брянская область г. Новозыбков ул. Голодеда  22, 8-48343-3-37-87  243020 Брянская область г. Новозыбков ул. 307 Дивизии д.52 (фактический адрес) e-mail: mousosh9n@yandex.ru </t>
  </si>
  <si>
    <t>http://mousosh9n.narod.ru/</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</si>
  <si>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фельдшером школы. Питание  разнообразное, сбалансированное согласно нормам СанПин.</t>
  </si>
  <si>
    <t>№ 32.БО.23.000.М.000072.02.24 от 20.02.2024</t>
  </si>
  <si>
    <t>3749 от 16.09.2015</t>
  </si>
  <si>
    <t xml:space="preserve"> Муниципальное бюджетное общеобразовательное учреждение
СП «Средняя общеобразовательная школа №9» г.Новозыбкова
 МБОУ "СОШ № 9" </t>
  </si>
  <si>
    <t xml:space="preserve">243020 Брянская область г. Новозыбков ул. Голодеда  22, 8-48343-3-37-87  243020 Брянская область г. Новозыбков ул. Площадь Советская д.64(фактический адрес), e-mail: mousosh9n@yandex.ru </t>
  </si>
  <si>
    <t>сезонный/16</t>
  </si>
  <si>
    <t>На базе образовтельной организации будет функционировать дагерь спортивно -оздоровитеьной направленности.Для ребят будут организованы спортивные совревнования, эстафеты, Дни здоровья, походы, пройдет акция "Мы за здоровый образ жизни" . .В лагере организовано 2-х разовое питание. Медицинское обуслуживание осуществляется медицинской сестрой школы. Питание  разнообразное, сбалансированное согласно нормам СанПин.</t>
  </si>
  <si>
    <t>№ 32.БО.23.000.М.000027.02 .24 от 20.02.2024</t>
  </si>
  <si>
    <t>Муниципальное бюджетное общеобразовательное учреждение  "Верещакская СОШ имени имени Героя Советского Союза Ф.И. Пугачёва» (МБОУ "Верещакская СОШ")</t>
  </si>
  <si>
    <t>Мениципальная</t>
  </si>
  <si>
    <t>Борисенко Оксана Владимировна</t>
  </si>
  <si>
    <t xml:space="preserve"> 243015,Брянская область,Новозыбковский район,с.Верещаки, ул. Коммунистическая, д.42, 8(483)43-9-43-25, e-mail: zik325@yandex.ru</t>
  </si>
  <si>
    <t>http://nvz-vrs.sch.b-edu.ru/Оздоровление/</t>
  </si>
  <si>
    <t xml:space="preserve">сезонный/25            </t>
  </si>
  <si>
    <t>Работа летнего пришкольного лагеря осуществляется по следующим направлениям: Спортивно- оздоровительному (эстафеты, спортивные праздники, спортивные игры); Интеллектуальное ( викорины, кроссворды); Творческое ( конкурсы рисунков, праздники: День защиты детей, День России и др.) Питание  разнообразное, сбалансированное согласно нормам СанПин.</t>
  </si>
  <si>
    <t>№ 32.БО.23.000.М.000085. 02.24 от 22.02.2024</t>
  </si>
  <si>
    <t>Мед. обслуживание осуществляется  на базе Верещакского ФАП по договору с ГБУЗ "НЦРБ"</t>
  </si>
  <si>
    <t>№4699 от 25 декабря 2019 Серия 32Л01 № 0003451 бессрочно выдана Департаментом образования и науки Брянской области</t>
  </si>
  <si>
    <t>Муниципальное бюджетное общеобразовательное учреждение «Катичская средняя общеобразовательная школа имени Героя Советского Союза                                                                                                                                        И.А.Курганского» (МБОУ "Катичская СОШ")</t>
  </si>
  <si>
    <t>Святохо Ирина Николаевна</t>
  </si>
  <si>
    <t>234014, Брянская область, Новозыбковский район,с. Катичи, ул. Ленина, д.106                                      тел./факс  4834394240                                   e-mail: katici@rambler.ru</t>
  </si>
  <si>
    <t>http://nvz-ktn.sch.b-edu.ru/</t>
  </si>
  <si>
    <t>сезонный/15</t>
  </si>
  <si>
    <t xml:space="preserve">Работа пришкольного лагеря с дневным пребыванием будет организована на базе  МБОУ «Катичская СОШ» в 2024 г. 
Лагерь будет работать в 1 смену в течение 18 дней.
Набор помещений пришкольного лагеря включает: 
-1 игровую комнату, размещённую в кабинете начальных классов № 1, находящемся в центральном крыле здания школы;
-1помещение для занятий кружков, размещённое в кабинете начальных классов № 2. 
К услугам детей предоставлены: спортивный зал, библиотека, воркаут-площадка, спортплощадка. Питание  разнообразное, сбалансированное согласно нормам СанПин.
</t>
  </si>
  <si>
    <t>1965/2024</t>
  </si>
  <si>
    <t>№ 32.БО.23.000.М.000064.02.24 от16.02.2024</t>
  </si>
  <si>
    <t>Мед. обслуживание осуществляется  на базе Катичского ФАП по договору с ГБУЗ "НЦРБ"</t>
  </si>
  <si>
    <t>4695 от 18.12.2019</t>
  </si>
  <si>
    <t>Муниципальное бюджетное общеобразовательное учреждение "Новобобовичская средняя общеобразовательная школа" МБОУ "Новобобовичская СОШ"</t>
  </si>
  <si>
    <t>Ляшко Александр Васильевич</t>
  </si>
  <si>
    <t>243013, Брянская область, Новозыбковский округ, с. Новые Бобовичи, ул. Советская, д.30.8-920-856-24-69, e-mail: newbobovichi@yandex.ru</t>
  </si>
  <si>
    <t>nvz-nvb.sch.b-edu.ru</t>
  </si>
  <si>
    <t>сезонный/24</t>
  </si>
  <si>
    <t>Работа летнего пришкольного лагеря осуществляется по следующим направлениям: Спортивно- оздоровительному (эстафеты, спортивные праздники, спорт. игры); Интеллектуальное ( викорины, кроссворды); Творческое ( конкурсы рисунков,поделок, праздники: День защиты детей, День России и др.) Питание  разнообразное, сбалансированное согласно нормам СанПин.</t>
  </si>
  <si>
    <t>№ 32.БО.23.000.М000055.02.24 от 13.02.2024</t>
  </si>
  <si>
    <t>Мед. обслуживание осуществляется  на базе Новобобовичского ФАП по договору с ГБУЗ "НЦРБ"</t>
  </si>
  <si>
    <t>Муниципальное бюджетное общеобразовательное учреждение "Старобобовичская СОШ" (МБОУ "Старобобовичская СОШ ")</t>
  </si>
  <si>
    <t xml:space="preserve"> Дорохова Татьяна Михайловна</t>
  </si>
  <si>
    <t>243012 Брянская область, Новозыбковский район, с. Старые Бобовичи, ул. Ленина, 27
+79206097716
======================
e-mail:starbobovichi@yandex.ru</t>
  </si>
  <si>
    <t>http://nvz-stb.sch.b-edu.ru</t>
  </si>
  <si>
    <t>сезонный/49</t>
  </si>
  <si>
    <t xml:space="preserve"> К услугам детей предоставлены -  компьютерный класс, библиотека, музейная комната, спортивный зал, спортивная площадка.Работают кружки: танцевальный,вокальный ,  волейбол.Имеется функциональная спортивная площадка. Питание  разнообразное, сбалансированное согласно нормам СанПин.</t>
  </si>
  <si>
    <t>№ 32.БО.23.000.М.000066.02.24 от 16.02.2024</t>
  </si>
  <si>
    <t>Мед. обслуживание осуществляется  на базе Старобобовичской  врачебной амбулатории  по договору с ГБУЗ "НЦРБ"</t>
  </si>
  <si>
    <t>4124 от 25.07.2016</t>
  </si>
  <si>
    <t>Муниципальное бюджетное общеобразовательное учреждение "Шеломовская СОШ"  (МБОУ "Шеломовская СОШ")</t>
  </si>
  <si>
    <t>Миненко Алексей Викторович</t>
  </si>
  <si>
    <t>243010 Брянская область, Новозыбковский район,   
с. Шеломы, пер. Школьный, д.5
e-mail: shelomyschool@yandex.ru</t>
  </si>
  <si>
    <t xml:space="preserve"> http://nvz-shl.sch.b-edu.ru/
 </t>
  </si>
  <si>
    <t>сезонный/19</t>
  </si>
  <si>
    <t>№ 32.БО.23.000М.000074.02.24 от 20.02.2024</t>
  </si>
  <si>
    <t>Мед. обслуживание осуществляется  на базе Шеломовского ФАП по договору с ГБУЗ "НЦРБ"</t>
  </si>
  <si>
    <t>4116 от19.07.2016</t>
  </si>
  <si>
    <t>Муниципальное бюджетное общеобразовательное учреждение  «Замишевская средняя общеобразовательная школа имени Героя Социалистического Труда В.В. Шемахова» (МБОУ "Замишевская СОШ ")</t>
  </si>
  <si>
    <t>Маковенко Дмитрий Васильевич</t>
  </si>
  <si>
    <t>243003, Брянская область, Новозыбковский район, с. Замишево, пер. Первомайский, д 14,  84834399578, e-mail: zamishevo@yandex.ru</t>
  </si>
  <si>
    <t>https://замишевскаяшкола.рф/</t>
  </si>
  <si>
    <t>сезонный/48</t>
  </si>
  <si>
    <t>№ 32.БО.23.000.М.000065.02.24 от 16.02.2024</t>
  </si>
  <si>
    <t>№ ЛО-32-01-001726 от 29 октября 2019 г. Выдана Департаментом здравоохранения Брянской области</t>
  </si>
  <si>
    <t>Серия № Л035-01214-32/00234049  от 28 февраля 2020г. Выдана Департаментом образования и науки Брянской области</t>
  </si>
  <si>
    <t>Муниципальное бюджетное общеобразовательное учреждение  " Старокривецкая средняя общеобразовательная школа" МБОУ  " Старокривецкая СОШ"</t>
  </si>
  <si>
    <t>Сазоненко Михаил Викторович</t>
  </si>
  <si>
    <t xml:space="preserve">Брянская область, Новозыбковский городской округ, с. Старый Кривец, ул. Голодеда д.1 "А "  тел.  (8 48 343) 93-5-44  
  e-mail: st.krivec@yandex.ru
</t>
  </si>
  <si>
    <t>http://nvz-stk.sch.b-edu.ru</t>
  </si>
  <si>
    <t>сезонный/21</t>
  </si>
  <si>
    <t>Пришкольный лагерь с дневным пребыванием  организуется для учащихся  с 1 по 10 класс на время летних каникул. Из числа учащихся ( 18 человек) будет сформировано 2 разновозрастных отряда.Лагерь работает  в одну смену, 18 рабочих дней, с 8.30 до 14.30 час.В благоустроенном здании школы будут  задействованы 2 кабинета- для игровой деятельности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</si>
  <si>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1979/2022</t>
  </si>
  <si>
    <t>32.БО.23.000.М.000070.02.24 от 20.02.2024</t>
  </si>
  <si>
    <t>Мед. обслуживание осуществляется  на базе Старокривецкого ФАП по договору с ГБУЗ "НЦРБ"</t>
  </si>
  <si>
    <t>Лицензия на осуществление образовательной деятельности № 4471 от 10 апреля 2017г.Устав школы № 272 от 02.11.2015гСвидетельство о гос. аккредитации № 579 от 12.12.2016г.</t>
  </si>
  <si>
    <t>Каташинский филиал муниципального бюджетного общеобразовательного учреждения  " Старокривецкая средняя общеобразовательная школа" МБОУ  " Старокривецкая СОШ"</t>
  </si>
  <si>
    <t xml:space="preserve">   </t>
  </si>
  <si>
    <t xml:space="preserve">Брянская область , Новозыбковский раййон, с Каташин, ул. Молодёжная , д.14,   тел.  (8 48 343) 93-5-44              e-mail: st.krivec@yandex.ru
</t>
  </si>
  <si>
    <t>сезонный/10</t>
  </si>
  <si>
    <t>6,6-16  лет</t>
  </si>
  <si>
    <t>Пришкольный лагерь с дневным пребыванием  организуется для учащихся  с 1 по 7 класс на время летних каникул. Из числа учащихся ( 12 человек). Лагерь работает  в одну смену, 18 рабочих дней, с 8.30 до 14.30 час.В благоустроенном здании школы будут  задействованы 2 кабинета- для игровой и для кружковых занятий, расположенных на 1 этаже школы.Для проведения физкультурно- оздоровительных мероприятий в школе имеется спортивный зал и спортивная площадка, где установлено спортивное оборудование.На пришкольной территории имеются: зона для отдыха, зона для подвижных игр.Для обеспечения детей 2-х разовым питанием используется школьная столовая. Для организации питьевого режима в  школе установлен питьевой фонтанчик. Питание  разнообразное, сбалансированное согласно нормам СанПин.</t>
  </si>
  <si>
    <t>1975/2023</t>
  </si>
  <si>
    <t>Муниципальное бюджетное общеобразовательное учреждение "Внуковичская ООШ" (МБОУ "Внуковичская ООШ")</t>
  </si>
  <si>
    <t>Тищенко Владимир Евгеньевич</t>
  </si>
  <si>
    <t>243001 Брянская область Новозыбковский район село Внуковичи ул. Школьная д.3, e-mail: mboy-vnc@ yandex.ru ,     alla-samusenko@yandex.ru</t>
  </si>
  <si>
    <t>alla-samusenko@yandex.ru</t>
  </si>
  <si>
    <t>№ № 32.БО.23.000.М.000067.02.24 от 16.02.2024</t>
  </si>
  <si>
    <t>Мед. обслуживание осуществляется  на базе Внуковичского ФАП по договору с ГБУЗ "НЦРБ"</t>
  </si>
  <si>
    <t>32ЛО1 №0002855</t>
  </si>
  <si>
    <t>Муниципальное бюджетное общеобразовательное учреждение "Сновская средняя общеобразовательная школа" (МБОУ "Сновская СОШ")</t>
  </si>
  <si>
    <t>Веренчикова Светлана Александровна</t>
  </si>
  <si>
    <t>243009, Брянская область, Новозыбковский район, село Сновское, ул.Новая, д 28Б, e-mail: snovskaya.sosch@yandex.ru</t>
  </si>
  <si>
    <t>snovskaya.sosch@yandex.ru</t>
  </si>
  <si>
    <t>сезонный/17</t>
  </si>
  <si>
    <t xml:space="preserve">Пришкольный оздоровительный лагерь с дневным пребыванием детей на базе МБОУ «Сновская СОШ» будет организован в типовом здании образовательного учреждения с количеством детей =12 , количество отрядов -1, возрастная группа 1-5 класс в течение 18 дней в 1 смену.
Набор помещений пришкольного лагеря включает: 1 игровую комнату,помещение для занятий кружков,столовую. Перед столовой в рекреациинаходятся умывальники обеспеченые мылом, электрополотенцем и бумажными полотенцами.Для работы пришкольного лагеря имеется также
рездевалка для верхней одежды, кладовая для спортинвентаря, игр и кружкового инвентаря,
туалеты для мальчиков и девочек раздельные.Количество санитарных приборов соответствует п.5.8 СанПин 2.4.4.2599-10 для лагерей с дневным пребыванием.
Медицинское обслуживание осуществляется сотрудником Сновского фельдшерского пункта по договору и проводится в фельдшерском пункте, обслуживающем детское население. Питание  разнообразное, сбалансированное согласно нормам СанПин.
</t>
  </si>
  <si>
    <t>№32.БО.23.000.М.000087.02.24 от 29.02.2024</t>
  </si>
  <si>
    <t>Мед. обслуживание осуществляется  на базе Сновского ФАП по договору с ГБУЗ "НЦРБ"</t>
  </si>
  <si>
    <t>№4469 от 04.04.2017</t>
  </si>
  <si>
    <t>Муниципальное бюджетное общеобразовательное учреждение "Халеевичская средняя общеобразовательная школа" (МБОУ "Халеевичская СОШ")</t>
  </si>
  <si>
    <t>Кирьяненко Елена Анатольевна</t>
  </si>
  <si>
    <t>243002 Брянская обл., Новозыбковский р-он, д.Халеевичи, ул.Набережная , д.5, тел.:8 4834391216, haleevichi@mail.ru</t>
  </si>
  <si>
    <t>http://nvz-hlv.sch.b-edu.ru</t>
  </si>
  <si>
    <t>Для работы пришкольного лагеря с дневным пребываем детей задействованы один кабинет для игровой комнаты, один кабинет для занятий кружков, спортивный зал, столовая. В программу лагеря включены игры на свежем воздухе, экскурсии, конкурсы и викторины, спортивные мероприятия. Питание  разнообразное, сбалансированное согласно нормам СанПин.</t>
  </si>
  <si>
    <t>№ 32.БО.23.000.М.000060.02.24 от 14.02.2024</t>
  </si>
  <si>
    <t>Мед. обслуживание осуществляется  на базе Халеевичского ФАП по договору с ГБУЗ "НЦРБ"</t>
  </si>
  <si>
    <t xml:space="preserve">4114 от 19.07.2016 </t>
  </si>
  <si>
    <t xml:space="preserve">Сельцовский городской округ </t>
  </si>
  <si>
    <t>Муниципальное бюджетное общеобразовательное учреждение "Средняя общеобразовательная школа №1 имени Героя Советского Союза В.А. Лягина" города Сельцо Брянской области (МБОУ "СОШ №1 им. Героя Советского Союза В.А. Лягина")</t>
  </si>
  <si>
    <t>Администрация г.Сельцо</t>
  </si>
  <si>
    <t xml:space="preserve">лагерь, организованный образовательной организацией, осуществляющими организацию отдыха и оздоровления обучающихся в каникулярное время </t>
  </si>
  <si>
    <t>Карпушкина Ольга Александровна</t>
  </si>
  <si>
    <t>241550, Брянская область, г.Сельцо, ул. Мейпариани, д.15</t>
  </si>
  <si>
    <t>школа1сельцо.рф</t>
  </si>
  <si>
    <t>лагерь с дневным пребыванием детей</t>
  </si>
  <si>
    <t xml:space="preserve">         Сезонный/150 </t>
  </si>
  <si>
    <t>7-15лет</t>
  </si>
  <si>
    <t>Учреждение расположено в черте города, имется ограждение, спортивная площадка, спортивный зал, актовый зал, медицинский кабинет. Профильные отряды: спортивного, экологического,  патриотического направления. Проводятся творческие, спортивные массовые  мероприятия согласно плану работы. Питание  разнообразное, сбалансированное согласно нормам СанПин.</t>
  </si>
  <si>
    <t>32.БО.23.000.М.000508.05.24 от 24.05.2024</t>
  </si>
  <si>
    <t>№ЛО-32-01001403 от 06.09.2017г. ;  Серия 32№001789</t>
  </si>
  <si>
    <t xml:space="preserve"> №3927 от 25.01.2016г.; Серия 32Л01 №0002662;</t>
  </si>
  <si>
    <t>Муниципальное бюджетное общеобразовательное учреждение "Средняя общеобразовательная школа №2 города Сельцо Брянской области</t>
  </si>
  <si>
    <t>муниципальное учреждение</t>
  </si>
  <si>
    <t>Директор МБОУ СОШ №2 Л. В. Мазаева</t>
  </si>
  <si>
    <t>Брянская  область г. Сельцо ул, Куйбышева д 19 97-11-32 E-mail: seltsosch2@yandex.ru</t>
  </si>
  <si>
    <t>школа2сельцо.рф</t>
  </si>
  <si>
    <t xml:space="preserve">         Сезонный/100 </t>
  </si>
  <si>
    <t>с 7 лет до 16 лет</t>
  </si>
  <si>
    <t>1953 год дата ввода в эксплуатацию, 1099год (проведение капитального ремонта)</t>
  </si>
  <si>
    <t>32.БО.23.000.М.000498.05.24 от 23.05. 2024</t>
  </si>
  <si>
    <t>Ло-32-01-001051от09.05.2015</t>
  </si>
  <si>
    <t>№3545от 10.04.2015г</t>
  </si>
  <si>
    <t>Муниципальное бюджетное общеобразовательное учреждение средняя общеобразовательная школа №5 города Сельцо Брянской области (МБОУ СОШ №5 Г. Сельцо Брянской области)</t>
  </si>
  <si>
    <t>Директор школы Княгинина Мария Александровна</t>
  </si>
  <si>
    <t>241551, Брянская область, город Сельцо, ул. Школьная. 25</t>
  </si>
  <si>
    <t>https://школа5сельцо.рф/</t>
  </si>
  <si>
    <t>лагерь сдневным прибыванием</t>
  </si>
  <si>
    <t xml:space="preserve">        Сезонный/50 </t>
  </si>
  <si>
    <t>МБОУ СОШ № 5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спроривная площадка. В школе есть централизованное горячее и холодное водоснабжение. Школа оснащена инвентарём для спортивного зала и столовой. Питание  разнообразное, сбалансированное согласно нормам СанПин.</t>
  </si>
  <si>
    <t>2013год</t>
  </si>
  <si>
    <t>32.БО.23.000.М.000359.04.24 от 26.04.2024</t>
  </si>
  <si>
    <t xml:space="preserve">Мед. обслуживание осуществляется  на базе ГБУЗ Сельцовская городская больница по договору </t>
  </si>
  <si>
    <t>№3465 от 06.02.2015</t>
  </si>
  <si>
    <t>Муниципальное бюджетное общеобразовательное учреждение средняя общеобразовательная школа № 3 города Сельцо  Брянской области</t>
  </si>
  <si>
    <t>Директор школы Кузнецова Нина Филиповна</t>
  </si>
  <si>
    <t xml:space="preserve">241550, Брянская область, г. Сельцо, ул. Брянская 2                              8(4832) 97-31-98                                          </t>
  </si>
  <si>
    <t xml:space="preserve"> школа 3 сельцо.рф</t>
  </si>
  <si>
    <t>МБОУ СОШ № 4 находится в экологически чистом районе на окраине города. Рядом со школой в шаговой доступности располагаются стадион, кинотеатр, детский городок, лесной массив. Пришкольная  территория оснащенна  баскетбольной, волейбольной и спортивной площадками, а также футбольным полем . В школе имеется свой пищеблок, спроривный зал, медицинский кабинет. В школе есть централизованное горячее и холодное водоснабжение. Школа оснащена спортивного зала и столовой. Питание  разнообразное, сбалансированное согласно нормам СанПин.</t>
  </si>
  <si>
    <t>1987 год</t>
  </si>
  <si>
    <t>32.БО.23.000.М.000358.04.24 от 26.04.2024</t>
  </si>
  <si>
    <t>№ 3595 от 18.05.2015г</t>
  </si>
  <si>
    <t>Стародубский муниципальный округ</t>
  </si>
  <si>
    <t>Муниципальное бюджетное общеобразовательное учреждение  "Стародубская средняя общеобразовательная школа № 1" (МБОУ ССОШ № 1)</t>
  </si>
  <si>
    <t>Администрация Стародубского муниципального округа</t>
  </si>
  <si>
    <t>Медовец Ольга Сергеевна</t>
  </si>
  <si>
    <t xml:space="preserve">Юридический адрес: 243240 Брянская область, г. Стародуб, ул. Краснооктябрьская, д.9, фактическое нахождение: 243240 Брянская область, г. Стародуб,: ул. Ленина, д. 14  +7 (48348) 2-24-33
======================
e-mail: shcola2009@rambler.ru 
</t>
  </si>
  <si>
    <t xml:space="preserve">http://школа1-стародуб.рф </t>
  </si>
  <si>
    <t>сезонный/ 159</t>
  </si>
  <si>
    <t xml:space="preserve">6 лет 6 месяцев - 17 лет </t>
  </si>
  <si>
    <t>Каждый год летний школьный оздоровительный лагерь с дневным пребыванием детей  на базе Муниципального бюджетного общеобразовательного учреждения "Стародубкая средняя общеобразовательная школа №1" открывает свои двери для ребят. Лагерная смена длится с 3 июня по 22 июня 2024 года. Каждый день будет начинаться с линейки, на которой будет определяться план работы отрядов на день. В этот период период  отдыхают, оздоравливаются, получают массу положительных эмоций от общения с друзьями, во время проведения массовых мероприятий, конкурсов, викторин. Ребята посещают музеи города и района.С ними проводятся экскурсии на предприятия города. В лагере работают различные кружки по интересам. Питание  разнообразное, сбалансированное согласно нормам СанПин.</t>
  </si>
  <si>
    <t>32.БО.23.000.М.000277.04.24 от 12.04.2024</t>
  </si>
  <si>
    <t xml:space="preserve">  ЛО-32-01-000882 от 20.06.2014                 </t>
  </si>
  <si>
    <t xml:space="preserve"> 4241 от 30.09.2016 </t>
  </si>
  <si>
    <t>Муниципальное бюджетное общеобразовательное учреждение Стародубская средняя общеобразовательная школа № 2 (МБОУ Стародубская СОШ № 2)</t>
  </si>
  <si>
    <t>Администация Стародубского муниципального округа</t>
  </si>
  <si>
    <t>Черненок Галина Васильевна</t>
  </si>
  <si>
    <t xml:space="preserve">1) 243240 Брянская область, г. Стародуб,: ул. Урицкого, д.24А +7 (48348) 2-24-40
======================
e-mail: sk2star@mail.ru 
</t>
  </si>
  <si>
    <t xml:space="preserve">http://школа2-стародуб.рф </t>
  </si>
  <si>
    <t>сезонный/120</t>
  </si>
  <si>
    <t>01.06.24-21.06.24</t>
  </si>
  <si>
    <t>Лагерь введен в эксплуатаци. С 2013 года.К услугам детей представлены: стадион, музей, библиотека, компьютерный класс. Работают кружки: лепки, шахматы, танцевальный, экологический. Питание  разнообразное, сбалансированное согласно нормам СанПин.</t>
  </si>
  <si>
    <t>1983/2022</t>
  </si>
  <si>
    <t>32.БО.23.000.М.000273.04.24 от 12.04.2024</t>
  </si>
  <si>
    <t xml:space="preserve"> ЛО-32-01-000882 от 20.06.2014</t>
  </si>
  <si>
    <t>4069 от 03.06.2016</t>
  </si>
  <si>
    <t>Муниципальное автономное общеобразовтаельное учреждение Стародубская средняя общеобразовательная школа № 3 (МАОУ ССОШ № 3)</t>
  </si>
  <si>
    <t>Ольховик Елизавета Александровна</t>
  </si>
  <si>
    <t xml:space="preserve">243240 Брянская область, г. Стародуб, пер. Красноармейский, 7А +7 (48348) 2-24-20
======================
e-mail:  schst3@rambler.ru     
сайт: http://www.школа3-стародуб.рф  </t>
  </si>
  <si>
    <t xml:space="preserve">http://школа3-стародуб.рф </t>
  </si>
  <si>
    <t>сезонный / 110</t>
  </si>
  <si>
    <t>13.06.24-03.07.24</t>
  </si>
  <si>
    <t>Летний оздоровительный лагерь с дневным пребыванием позволяет без продолжительного отрыва ребенка от родителей обеспечить необходимую систему мероприятий, направленную на охрану и укрепление его физических и психических ресурсов, профилактику заболеваний. Мы предлагаем: 2-х разовое сбалансированное питание, занятия в кружках, секциях, увлекательные мероприятия и конкурсы, экскурсии. Питание  разнообразное, сбалансированное согласно нормам СанПин. Режим работы: с 8.30. до 14.30. За дополнительной информацией обращаться по тел. 84834822420. Питание  разнообразное, сбалансированное согласно нормам СанПин.</t>
  </si>
  <si>
    <t>32.БО.23.000.М.000195.03.24 от 26.03.2024</t>
  </si>
  <si>
    <t xml:space="preserve"> 4659 от 30.01.2019</t>
  </si>
  <si>
    <t>Муниципальное бюджетное образовательное учреждение дополнительного образования Стародубский центр детского творчества (МБОУДО СЦДТ)</t>
  </si>
  <si>
    <t>Савоста Анжела Игоревна</t>
  </si>
  <si>
    <t xml:space="preserve">243240, Брянская область, Стародуб, ул. Краснооктябрьская, 30,  +7 (48348) 2-48-56
======================
e-mail:  mbouscdt.1012@yandex.ru   
</t>
  </si>
  <si>
    <t>http://mbouscdt.ru</t>
  </si>
  <si>
    <t>Лагерь с дневным пребыванием будет рассположен на базе Стародубского центра детского творчества, по адресу ул. Краснооктябрьская, д.30. На территории имеется детская площадка с игровым оборудованием: качели, турник, горка, карусель.  Для организации деятельности лагеря дневного пребывания отведенно два кабинета. В наличии имеется игровой и спортивный инвентарь. Территория лагеря огорожена забором. Питание  разнообразное, сбалансированное согласно нормам СанПин.</t>
  </si>
  <si>
    <t>32.БО.23.000.М.000262.04.24 от 11.04.2024</t>
  </si>
  <si>
    <t>4227 от 16.09.2016</t>
  </si>
  <si>
    <t xml:space="preserve">Муниципальное бюджетное общеобразовательное учреждений "Воронокская средняя общебразовательная школа" Стародубского мунципального округа Брянской области (МБОУ "Воронокская СОШ") </t>
  </si>
  <si>
    <t>Картолапова Людмила Владимировна</t>
  </si>
  <si>
    <t>243271 Брянская обл., Стародубский район, с. Воронок, пер. Школьный, д.1А, +7(48348)9-35-41
======================
Woronok1@yandex.ru</t>
  </si>
  <si>
    <t xml:space="preserve">str-vrn.sch.b-edu.ru </t>
  </si>
  <si>
    <t>сезонный/42</t>
  </si>
  <si>
    <t>ЛОУ "Планета детства" организовано при МБОУ "Воронокская СОШ". Лагерь расположен в сельской местности. Недалеко от здания школы находятся парк "40-лет Победы". В центре села имеется спортивная футбольная площадка с искусственным покрытием, библиотека. На территории лагеря имеются игровая и спортивная площадки. В здании школы оборудованы 4 игровые комнаты, имеются спортивный и актовый залы, столовая, школьная библиотека, музейная комната. Программа ЛОУ «Планета детства»  направлена на оздоровление, развитие личностных качеств, физических и творческих способностей детей. Питание  разнообразное, сбалансированное согласно нормам СанПин.</t>
  </si>
  <si>
    <t>32.БО.23.000.М.000151.03.24 от 21.03.2024</t>
  </si>
  <si>
    <t>4274 от 28.10.2016</t>
  </si>
  <si>
    <t>Муниципальное бюджетное общеобразовательное учреждение "Дохновичская средняя общеобразовательная школа" Стародубского муниципального округа Брянской области (МБОУ "Дохновичская СОШ")</t>
  </si>
  <si>
    <t>Ковтунова Светлана Николаевна</t>
  </si>
  <si>
    <t xml:space="preserve">243266 Брянская обл., Стародубский район, с. Дохновичи, ул. Московская, д.2  +7 (48348) 94-2-32
======================
e-mail:  dokhnschool@yandex.ru 
</t>
  </si>
  <si>
    <t xml:space="preserve">http://str-dhn.sch.b-edu.ru </t>
  </si>
  <si>
    <t>сезонный/32</t>
  </si>
  <si>
    <t>Лагерь   с дневным пребывание при школе для детей расположен в живописном месте  в 15 километрах от города Стародуба в с. Дохновичи, Стародубского района, Брянской области. Чистейший воздух и удалённость от городского шума позволит ребятам прекрасно отдохнуть, набраться сил и поправить здоровье. В лагере предусмотрено двухразовое питание.  Для детей имеется детская игровая комната, спортивный зал, тренажерный зал, спортивная площадка. Квалифицированные педагоги проводят интересные воспитательные мероприятия. Питание  разнообразное, сбалансированное согласно нормам СанПин.</t>
  </si>
  <si>
    <t>32.БО.23.000.М.000259.04.24 от 10.04.2024</t>
  </si>
  <si>
    <t xml:space="preserve">4316 от 23.11.2016 </t>
  </si>
  <si>
    <t xml:space="preserve">Муниципальное бюджетное общеобразовательное учреждение "Елионская средняя общеобразовательная школа" Стародубского муниципального округа Брянской области (МБОУ "Елионская СОШ") </t>
  </si>
  <si>
    <t>Брюшина Мария Сергеевна</t>
  </si>
  <si>
    <t>243270 Брянская область Стародубский район с.Елионкка ул.Магистральная д.2,                      +7(48348)9-46-25
======================
elionka2@rambler.ru</t>
  </si>
  <si>
    <t>http://str-eln.sch.b-edu.ru</t>
  </si>
  <si>
    <t>Расположен ЛОУ в с.Елионка Стародубского района Брянской области в 22 км от г.Стародуба. На территории  лагеря имеются игровые комнаты, столовая, спортивная площадка, умывальники, туалеты, библиотека.
В основе программы работы - развитие спортивных навыков, воспитание здорового образа жизни. Питание  разнообразное, сбалансированное согласно нормам СанПин.</t>
  </si>
  <si>
    <t>32.БО.23.000.М.000126.03.24 от 15.03.2024</t>
  </si>
  <si>
    <t xml:space="preserve">4293 от 11.11.2016       </t>
  </si>
  <si>
    <t>Муниципальное бюджетное общеобразовательное учреждение "Зап-Халеевичская средняя общеобразовательная школа" Стародубского муниципального округа Брянской области (МБОУ "Зап-Халеевичская СОШ")</t>
  </si>
  <si>
    <t>Нюхова Светлана Валентиновна</t>
  </si>
  <si>
    <t xml:space="preserve">243282 Брянская обл. Стародубский район с. Зап-Халеевичи, ул. Первомайская, д. 1 Д   +7 (48348) 91-6-45
======================
e-mail:  haleevichi12@yandex.ru
</t>
  </si>
  <si>
    <t xml:space="preserve">http://str-zph.sch.b-edu.ru </t>
  </si>
  <si>
    <t>Детский лагерь расположен в зеленом массиве на территории школы.  Для проведения лагерной смены разрабатываются и реализуются оздоровительно- воспитательные программы. Функционирует столовая, в которой организовано двухразовое питание. Опытный педагогический коллектив умеет увлечь и заинтересовать  детей, сделать их отдых ярким и незабываемым. Организация работы лагеря направлена на полноценный отдых детей, их оздоровлие в атмосфере взаимопонимания и доверия. Питание  разнообразное, сбалансированное согласно нормам СанПин.</t>
  </si>
  <si>
    <t>32.БО.23.000.М.000181.03.24 от 28.03.2024</t>
  </si>
  <si>
    <t>4301 от 16.11.2016</t>
  </si>
  <si>
    <t>Муниципальное бюджетное общеобразовательное учреждение "Краснооктябрьская средняя общеобразовательная школа" Стародубского муниципального округа Брянской области (МБОУ "Краснооктябрьская СОШ")</t>
  </si>
  <si>
    <t>Иванцова Наталья Петровна</t>
  </si>
  <si>
    <t xml:space="preserve">243259  Брянская обл., Стародубский район, п. Десятуха, ул. Школьная, д.3   +7 (48348) 95-2-31 
======================
e-mail:  sooldesyatuha@yandex.ru 
</t>
  </si>
  <si>
    <t xml:space="preserve">http://str-krs.sch.b-tdu.ru </t>
  </si>
  <si>
    <t>сезонный / 75</t>
  </si>
  <si>
    <t>Летний оздоровительный лагерь расположен на территории МБОУ «Краснооктябрьская  СОШ» п. Десятуха Стародубского муниципального округа, недалеко от региональной трассы Брянск - Стародуб, и 5 км от г. Стародуба. Школьное здание расположено в зелёной зоне. Оно полностью соответствует всем требованиям пребывания детей в дневное время. На территории лагеря расположены две спортивные площадки. В самом здании имеются: спортивный зал, столовая, библиотека, музейная комната, три лагерные комнаты на 20  воспитанников каждая. Имеются внутренние туалетные комнаты. Для проведения воспитательных мероприятий и досуга привлекаются работники поселенческой библиотеки и ДК п. Десятуха. Для оказания медицинской помощи в посёлке, недалеко от школы, находится ФАП. Программа лагеря направлена на развитие личностных качеств детей, физических и творческих способностей. Досуг детей насыщен различными мероприятиями, конкурсами, встречами, экскурсиями. Всё это способствует качественному отдыху, полноценному питанию, оздоровлению детей и подростков. Питание  разнообразное, сбалансированное согласно нормам СанПин.</t>
  </si>
  <si>
    <t>32.БО.23.000.М.000240.04.24 от 09.04.2024</t>
  </si>
  <si>
    <t>4353 от 08.12.2016</t>
  </si>
  <si>
    <t>Муниципальное бюджетное общеобразовательное учреждение "Меленская средняя общеобразовательная школа" Стародубского муниципального округа Брянской области (МБОУ "Меленская СОШ")</t>
  </si>
  <si>
    <t>Агеенко Наталья Викторовна</t>
  </si>
  <si>
    <t xml:space="preserve">243244  Брянская обл., Стародубский район, с. Меленск, ул. Школьная,  д.1А   +7 (48348) 91-1-16
======================
e-mail:  melenskshk@yandex.ru 
</t>
  </si>
  <si>
    <t xml:space="preserve">http://str-mln.sch.b-edu.ru  </t>
  </si>
  <si>
    <t>сезонный / 50</t>
  </si>
  <si>
    <t>07.06.24-27.06.24</t>
  </si>
  <si>
    <t xml:space="preserve"> Режим работы лагеря регламентируется утвержденной программой «Каникулы». Продолжительность лагерной смены составит 18 дней с режимом работы с 8 ч. 30 мин до 14 ч. 30 мин.  Обеспечен подвоз обучающихся, посещающих летний лагерь. Питание  разнообразное, сбалансированное согласно нормам СанПин.</t>
  </si>
  <si>
    <t>1982/2022</t>
  </si>
  <si>
    <t>32.БО.23.000.М.000241.04.24 от 09.04.2024</t>
  </si>
  <si>
    <t>4300 от 16.11.2016</t>
  </si>
  <si>
    <t>Муниципальное бюджетное общеобразовательное учреждение "Мишковская средняя общеобразовательная школа" Стародубского муниципального округа Брянской области (МБОУ "Мишковская СОШ")</t>
  </si>
  <si>
    <t>Приходько Наталия Николаевна</t>
  </si>
  <si>
    <t xml:space="preserve">243267 Брянская обл., Стародубский район, с. Мишковка, ул. Центральная, д.28А   +7 (48348) 94-5-46 
======================
e-mail:  mishkovka@yandex.ru 
</t>
  </si>
  <si>
    <t xml:space="preserve">http://str-msk.sch.b-edu.ru </t>
  </si>
  <si>
    <t>сезонный / 30</t>
  </si>
  <si>
    <t>Летний лагерь с дневным пребыванием детей  планирует организацию своей деятельности с 01.06.2022г. по 21.06.2022г. на базе МБОУ «Мишковская СОШ». Лагерь расположен в сельской местности. Под дислокацию лагеря отведены 2 учебных кабинета начальных классов. Территория лагеря огорожена, имеется спортивный зал,  компьютерный класс, школьный музей истории и народного быта, спортивная площадка и тренажерный зал. Функционирует столовая, в которой организовано 2-х разовое питание.Данная программа предусматривает: прогулки на свежем воздухе, игры; познавательно-развлекательные мероприятия (конкурсы, викторины); оздоровительные мероприятия (спортивные конкурсы, веселые старты, соревнования); тематические, творческие занятия. Питание  разнообразное, сбалансированное согласно нормам СанПин.</t>
  </si>
  <si>
    <t>32.БО.23.000.М.000179.03.24 от 27.03.2024</t>
  </si>
  <si>
    <t>4411 от 22.12.2016</t>
  </si>
  <si>
    <t>Муниципальное бюджетное общеобразовательное учреждение "Новосельская средняя общеобразовательная школа" Стародубского муниципального округа Брянской области (МБОУ "Новосельская СОШ")</t>
  </si>
  <si>
    <t>Поклонская Наталья Николаевна</t>
  </si>
  <si>
    <t xml:space="preserve">243244  Брянская обл., Стародубский район, с. Новое Село, ул. Озёрная,  д.20   +7 (48348) 91-7-17
======================
e-mail:  novoeshk@yandex.ru
</t>
  </si>
  <si>
    <t xml:space="preserve">http://str-nvs.sch.b-edu.ru  </t>
  </si>
  <si>
    <t>сезонный / 56</t>
  </si>
  <si>
    <t>На базе МБОУ "Новосельская СОШ" ежегодно организовывается работа лагеря с дневным пребыванием. Расположен в 24 км от районного города Стародуб.. Общая площадь территории составляет 2 га.  К услугам детей предоставлены - спортивный зал, спортивная площадка, кмпьютерный кабинет, сельский дом культуры и библиотека. Питание  разнообразное, сбалансированное согласно нормам СанПин.</t>
  </si>
  <si>
    <t>32.БО.23.000.М.000127.03.24 от 15.03.2024</t>
  </si>
  <si>
    <t>4379 от 14.12.2016</t>
  </si>
  <si>
    <t xml:space="preserve">Муниципальное бюджетное общеобразовательное учреждение "Понуровская средняя общеобразовательная школа" Стародубского муниципального округа Брянской области (МБОУ "Понуровская СОШ") </t>
  </si>
  <si>
    <t xml:space="preserve">Крофта Татьяна Ввикторовна </t>
  </si>
  <si>
    <t>2443262, Брянская обл., Стародубский р-он, с.Понуровка, ул.Бриггена, д.173, +7 (48348) 92-1-53
======================
e-mail:ponsch@mail.ru</t>
  </si>
  <si>
    <t>http://str-pnr.sch.b-edu.ru/</t>
  </si>
  <si>
    <t>сезонный/37</t>
  </si>
  <si>
    <t>6 лет 6 месяцев - 17 лет</t>
  </si>
  <si>
    <t>Работа летнего оздоровительного лагеря дневного пребывания "Радуга" будет осущестляться в соответсвии с комплексно-целевой программой "Каникулы" по различным направлениям (патриотическое, экологическое, споривно-оздоровительное, художественно-эстетическое и др.). Особое внимание уделяется проведению инструктажей и мероприятий по пожарной безопасности,  электробезопасности, антитеррористической защищенноти, ПДД, поведению на водных объектах. Организовано сотрудничество с учреждениями культуры ( краеведческий музей, библиотека, Дом культуры и т.д.) Питание  разнообразное, сбалансированное согласно нормам СанПин.</t>
  </si>
  <si>
    <t>32.БО.23.000.М.000177.03.24 от 26.03.2024</t>
  </si>
  <si>
    <t>3295 от 06.05.2014</t>
  </si>
  <si>
    <t>Муниципальное бюджетное общеобразовательное учреждение "Пятовская средняя общеобразовательная школа" Стародубского муниципального округа Брянской области (МБОУ "Пятовская СОШ")</t>
  </si>
  <si>
    <t xml:space="preserve">Толстякова Любовь Владимировна </t>
  </si>
  <si>
    <t xml:space="preserve">243243  Брянская обл., Стародубский район, с. Пятовск, ул. Стародубская , д.16   +7 (48348) 94-1-43 
======================
e-mail: pyatovskaya.shkola@mail.ru 
</t>
  </si>
  <si>
    <t xml:space="preserve">http://str-ptv.sch.b-edu.ru  </t>
  </si>
  <si>
    <t>сезонный /26</t>
  </si>
  <si>
    <t>Детский  лагерь  находится в 7,5 км от г. Стародуб в центре с. Пятовск. Здание школы, где расположен лагерь, находится в окружении  берёз    и большого фруктового сада. Рядом со школой находится оборудованная спортивная площадка, где можно поиграть в футбол, волейбол, заняться  спортивными упражнениями на гимнастических лестницах и других спортивных снарядах. Для детей  оборудованы два кабинета и фойе школы, где есть места для проведения  настольных  игр, телевизор и магнитофон. В спортивном зале проходят  спортивные состязания. Для детей в течение работы лагерной смены  организуются экскурсии с выходом на природу: близлежащие озеро, луг, роща; проводятся мероприятия в сельской библиотеке и СДК с. Пятовск. Мероприятия, подготовленные воспитателями различной направленности: экологической, общеинтеллектуальной, спортивной, художественно-эстетической и патриотической направленности. Питание  разнообразное, сбалансированное согласно нормам СанПин.</t>
  </si>
  <si>
    <t>32.БО.23.000.М.000124.03.24 от 15.03.2024</t>
  </si>
  <si>
    <t>4296  от 14.11.2016</t>
  </si>
  <si>
    <t>Муниципальное бюджетное общеобразовательное учреждение "Шкрябинская средняя общеобразовательная школа" Стародубского муниципального округа Брянской области (МБОУ "Шкрябинская СОШ")</t>
  </si>
  <si>
    <t>Сычева Ольга Алексеевна</t>
  </si>
  <si>
    <t xml:space="preserve">243245  Брянская обл., Стародубский район, с. Шкрябино, ул. Садовая, д.3   +7 (48348) 94-7-26
======================
e-mail:  shkr-shkola@yandex.ru
</t>
  </si>
  <si>
    <t xml:space="preserve"> http://str-skr.sch.b-edu.ru </t>
  </si>
  <si>
    <t>сезонный/46</t>
  </si>
  <si>
    <t>Лагерь дневного пребывания находится в здании МБОУ «Шкрябинская СОШ» . Учреждение расположено в селе Шкрябино по улице Садовая, д.3,8 км от города Стародуба. Работа лагеря осуществляется в период с 08-30 ч. до 15-00 ч. В учреждении для учащихся действуют 3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и т.п. Питание  разнообразное, сбалансированное согласно нормам СанПин.</t>
  </si>
  <si>
    <t>32.БО.23.000.М.000125.03.24 от 15.03.2024</t>
  </si>
  <si>
    <t>4434 от 28.12.2016</t>
  </si>
  <si>
    <t>Муниципальное бюджетное учреждение дополнительного образования спортивная школа   Стародубского муниципального округа Брянской области (МБУДО СШ Стародубского МО</t>
  </si>
  <si>
    <t>Борисов Александр Викторович</t>
  </si>
  <si>
    <t xml:space="preserve"> 243240, Брянская Область, м.о. Стародубский, г Стародуб, ул Краснооктябрьская, д.79А,
+7 (48348) 24107
======================
e-mail:  sport-starodub@yandex.ru</t>
  </si>
  <si>
    <t>http://спортшкола-стародуб.рф/</t>
  </si>
  <si>
    <t>учреждение дополнительного образования</t>
  </si>
  <si>
    <t>сезонный/ 100</t>
  </si>
  <si>
    <t xml:space="preserve">с 7 лет до 16 лет </t>
  </si>
  <si>
    <t>Учащиеся принимают активное участие в спортивно-оздоровительных мероприятиях, конкурсах, эстафетах и спортивных играх. Питание  разнообразное, сбалансированное согласно нормам СанПин.</t>
  </si>
  <si>
    <t>1983/2023</t>
  </si>
  <si>
    <t>32.БО.23.000362.04.24 от 26.04.2024</t>
  </si>
  <si>
    <t xml:space="preserve">да </t>
  </si>
  <si>
    <t>Муниципальное бюджетное общеобразовательное учреждение "Левенская основная общеобразовательная школа" Стародубского муниципального округа Брянской области (МБОУ "Левенская ООШ")</t>
  </si>
  <si>
    <t>Азаренко Галина Григорьевга</t>
  </si>
  <si>
    <t xml:space="preserve">243250  Брянская обл., Стародубский район, с. Левенка, ул. Школьная, д.4А   +7 (48348) 95-1-03 
======================
e-mail:  levenkaschool@yandex.ru 
сайт: http://str-lev.sch.b-edu.ru </t>
  </si>
  <si>
    <t xml:space="preserve">http://str-lev.sch.b-edu.ru </t>
  </si>
  <si>
    <t>Летний пришкольный лагерь расположен в здании МБОУ «Левенская ООШ». На территории лагеря располагаются столовая, спортивные площадки, библиотека, в 250 метрах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Питание  разнообразное, сбалансированное согласно нормам СанПин.</t>
  </si>
  <si>
    <t>32.БО.23.000.М.000253.04.24 от 10.04.2024</t>
  </si>
  <si>
    <t>4305 от 16.11.2016</t>
  </si>
  <si>
    <t>Городской округ город Фокино</t>
  </si>
  <si>
    <t>МБОУ "Фокинская СОШ №3"</t>
  </si>
  <si>
    <t xml:space="preserve">Администрация г.Фокино </t>
  </si>
  <si>
    <t>Сосновская Инна Юрьевна</t>
  </si>
  <si>
    <t xml:space="preserve">242611, Брянская область, г.Фокино, ул.Карла Маркса д.42а
+7 (48333) 4-20-00, 4-24-99
======================
fokino3@yandex.ru </t>
  </si>
  <si>
    <t xml:space="preserve">http://fokinoschool3.ru/ </t>
  </si>
  <si>
    <t>сезонный / 100</t>
  </si>
  <si>
    <t xml:space="preserve"> 6,6-17 лет</t>
  </si>
  <si>
    <t>Лагерь с дневным пребыванием детей находится в здании МБОУ "Фокинская СОШ №3". Для этого выделено 4 кабинета, мед.кабинет, столовая, библиотека, спортивный зал, актовый зал. Организовано сотрудничество с МБУ ДО ФЦДТ, городской библиотекой, УСЦ "Триумф". Питание  разнообразное, сбалансированное согласно нормам СанПин.</t>
  </si>
  <si>
    <t>1990/2023</t>
  </si>
  <si>
    <t>32.БО.23.000.М.000213.04.24 от 02.04.2024г.</t>
  </si>
  <si>
    <t>ЛО-32-01-001584 от 05.10.2018</t>
  </si>
  <si>
    <t>3585 от 12.0.,2015 серия 32ЛО1 №0002312</t>
  </si>
  <si>
    <t>МБОУ "СОШ №1 г.Фокино"</t>
  </si>
  <si>
    <t>Попович Оксана Валерьевна</t>
  </si>
  <si>
    <t>242610, Брянска область, г.Фокино, ул. Крупской, д.11                   8(48333) 4-78-44                                 fokino-1@yandex.ru</t>
  </si>
  <si>
    <t>http://fokinoshkola1.narod.ru/</t>
  </si>
  <si>
    <t>Летний оздоровительный пришкольный лагерь "ДРУЖБА" расположен на территории МБОУ "СОШ №1 г.Фокино". Имеется столовая, спортивный зал, библиотека, медицинский кабинет. На территории расположены 2 спортивные площадки. Так же имеется возможность посещения бассейна расположенного в УСЦ "ТРИУМФ". В основе работы лежит программа летнего лагеря, разрабатываемая каждый год. Питание  разнообразное, сбалансированное согласно нормам СанПин.</t>
  </si>
  <si>
    <t>1963/2022</t>
  </si>
  <si>
    <t>32.БО.23.000.М.000153.03.24  от 21.03.2024</t>
  </si>
  <si>
    <t>№ ЛО-32-01-001584 от 05.10.2018 г.</t>
  </si>
  <si>
    <t>№ 3586 от 12.05.2015 г.</t>
  </si>
  <si>
    <t>МБОУ "Фокинская СОШ №2"</t>
  </si>
  <si>
    <t>Администрация г.Фокино</t>
  </si>
  <si>
    <t>Барков Павел Николаевич</t>
  </si>
  <si>
    <t>242611  Брянская обл., г. Фокино, ул. Карла Маркса, д.3а   +7 (848333) 4-21-35 
======================
e-mail:  Fokino-2@yandex.ru 
сайт:http://shkola2-fokino.my1.ru</t>
  </si>
  <si>
    <t xml:space="preserve">http://shkola2-fokino.my1.ru  </t>
  </si>
  <si>
    <t>Лагерь дневного пребывания находится в здании МБОУ «Фокинская СОШ №2» . Учреждение расположено по адресу: г. Фокино, ул. Карла Маркса, д.3а. Работа лагеря осуществляется в период с 08-30 ч. до 14-00 ч. В учреждении для учащихся действуют 4 игровые комнаты, спортивный зал, библиотека. На территории лагеря разбита детская площадка, имеются турники. Территория лагеря огорожена, удалена от мест движения автотранспорта. Для организации досуга детей имеется в наличии спортивный инвентарь: скакалки, обручи, мячи. Питание  разнообразное, сбалансированное согласно нормам СанПин.</t>
  </si>
  <si>
    <t>32.БО.23.000.М.000479.05.24 от 20.05.2024г.</t>
  </si>
  <si>
    <t>3587 от 12.05.2015</t>
  </si>
  <si>
    <t>Брасовский муниципальный район</t>
  </si>
  <si>
    <t>Муниципальное бюджетное общеобразовательное учреждение  Локотская средняя общеобразовательная школа №2 им. Н.Ф. Струченкова</t>
  </si>
  <si>
    <t>Администрация Брасовского района</t>
  </si>
  <si>
    <t>Корпусова Татьяна Сергеевна</t>
  </si>
  <si>
    <t xml:space="preserve">242301 Брянская область, Брасовский район, п.Локоть, ул.Вали Котика, д.19  8 (48354) 9-33-89 lok2@bk.ru 
</t>
  </si>
  <si>
    <t>http://brs-lk2.ucoz.ru</t>
  </si>
  <si>
    <t>14.06.24-04.07.24</t>
  </si>
  <si>
    <t>С 2012 года в  целях укрепления здоровья, создания условий для полноценного отдыха и обеспечения  занятости учащихся МБОУ ЛСОШ № 2 им. Н.Ф. Стученкова на базе ОУ работает  пришкольный оздоровительный лагерь с дневным пребыванием.Лагерь посещают до 120 человек в возрасте от 7 до 15 лет. Организуются  5-6 отрядов, с учетом возраста детей. Подготавливаются классные комнаты для игр, занятий детей. Работа школьного лагеря организуется в соответствии с нормативно- правовой документацией и утвержденной программой работы. К началу лагерной смены  разрабатывается план оздоровительных, культурно-массовых мероприятий, где четко определены цели и задачи лагеря. Работают кружки, библиотека, компьютерный класс, спортивный зал. Питание  разнообразное, сбалансированное согласно нормам СанПин.</t>
  </si>
  <si>
    <t>32.БО.23.000.М.000308.04.24  от 22.04.2024</t>
  </si>
  <si>
    <t>ЛО-32-01-000650 от 20.07.2013</t>
  </si>
  <si>
    <t>3079 от 15.05.2013</t>
  </si>
  <si>
    <t>Муниципальное бюджетное общеобразовательное учреждение  Локотская средняя общеобразовательная школа №3</t>
  </si>
  <si>
    <t>Панова Наталья Ивановна</t>
  </si>
  <si>
    <t>242300, Брянская область, Брасовский район, поселок Локоть, проспект Ленина д.67 тел. 8(48354)9-12-01, lok332@bk.ru</t>
  </si>
  <si>
    <t>brs-lk3.ucoz.ru</t>
  </si>
  <si>
    <t>в 1973 году здание введено в эксплуатацию. Расположено в центре поселка Локоть  по проспекту Ленина 67. Общая площадь здания 2629,9 кв. м. и  прилегающая территория 17 460 кв.м. на территории расположена спортивная площадка, футбольное поле. В 1989 году проведен капитальный ремонт. К услугам детей предоставлены компьюторный класс, библиотека, музейная комната, 2 спортивных зала. Работают кружки "Я и компьютер", "Музыкальная гостинная". Питание  разнообразное, сбалансированное согласно нормам СанПин.</t>
  </si>
  <si>
    <t>1973 / 1989</t>
  </si>
  <si>
    <t>32.БО.23.000.М.000309.04.24  от 22.04.2024</t>
  </si>
  <si>
    <t>ЛО-32-01-000319 от 06.05.2010 года</t>
  </si>
  <si>
    <t>3627 от 05.06.2015</t>
  </si>
  <si>
    <t>Муниципальное бюджетное общеобразовательное учреждение  Брасовская средняя ообщеобразовательная школа имени В.А. Алексютина</t>
  </si>
  <si>
    <t>Администрация  Брасовского района</t>
  </si>
  <si>
    <t>Сафронова Ирина Ивановна</t>
  </si>
  <si>
    <t xml:space="preserve">242310, Брянская область, Брасовский  район, с. Брасово, ул. Советская, 7  +7(48354) 9-22-58  schbrasovo@mail.ru
</t>
  </si>
  <si>
    <t xml:space="preserve"> www.brs32.ucoz.ru </t>
  </si>
  <si>
    <t>Расположен в здании МБОУ Брасовская сош миени В.А. Алексютина. Общая площадь территории составляет 8 га. Имеется капитально отремонтированный  в 2021 г спортивный  зал, актовый зал. Дети располагаются  в 4-х оборудованных для отдыха комнатах.  К услугам детей предоставлены - столовая,  рекреации для танцев, компьютерный  кабинет, библиотека, музей, спортивная площадка. Работают кружки: "Веселые нотки",юных художников  "Веселый карандаш", танцевальный. Во время лагерной смены используются 2 школьных автобуса для подвоза детей из отдаленных населенных пунктов в лагерь, на районные мероприятия, для организации экскурсий в районный центр п.Локоть. Питание  разнообразное, сбалансированное согласно нормам СанПин.</t>
  </si>
  <si>
    <t xml:space="preserve">1982 /  - </t>
  </si>
  <si>
    <t>32..БО.23.000.М.000311.04.24  от 22.04.2024</t>
  </si>
  <si>
    <t xml:space="preserve">Договвор  безвозмездного пользования нежилым помещением п. Локоть 30 мая 2019 г (Лицензия ЦРБ ЛО-32-01-001573 от 30.08.2018  32 №002111) </t>
  </si>
  <si>
    <t>№ 3936 от 02.02.2016 сер. 32Л01 №0002687</t>
  </si>
  <si>
    <t>Муниципальное бюджетное общеобразовательное учреждение  Локотская средняя общеобразовательная школа №1 им. П.А.Маркова</t>
  </si>
  <si>
    <t>Иваников Евгений Николаевич</t>
  </si>
  <si>
    <t xml:space="preserve">Брянская область, Брасовский район, п. Локоть, ул. Школьная, д.1 А   8-48354-9-14-81   lok132@list.ru </t>
  </si>
  <si>
    <t xml:space="preserve">   http://brs-lok1.ucoz.ru                              </t>
  </si>
  <si>
    <t>Сезонный/ 125</t>
  </si>
  <si>
    <t>Для организации оздоровления и занятости   учащихся в летнее  время  на базе МБОУ Локотская сош №1 им П.А.Маркова работает летний оздоровительный лагерь с дневным пребыванием.  В лагере организована работа 5 профильных отрядов. В плане работы игровые, развлекательные, спортивные мероприятия. Организуются мероприятия экологической, культурной, патриотической, профориентационной направленности, а также экскурсии на предприятия п. Локоть. В распоряжении детей библиотека, спортивная площадка, электронный тир.  Во время смены в режиме дня планируется максимальное время для пребывания детей на свежем воздухе. Для учащихся организованно сбалансированное двухразовое питание. Питание  разнообразное, сбалансированное согласно нормам СанПин.</t>
  </si>
  <si>
    <t xml:space="preserve">     1959/2023</t>
  </si>
  <si>
    <t>32.БО.23.000.М.000301.04.24 от 18.04.2024</t>
  </si>
  <si>
    <t>ЛО-32-01-001573 от 30.08.2018 г.</t>
  </si>
  <si>
    <t>№3801 от 30.10.2015</t>
  </si>
  <si>
    <t>Брянский муниципальный район</t>
  </si>
  <si>
    <t>Муниципальное бюджетное общеобразовательное учреждение "Глинищевская средняя общеобразовательная школа" Брянского района; МБОУ "Глинищевская СОШ"</t>
  </si>
  <si>
    <t>Управление образования администрации Брянского района</t>
  </si>
  <si>
    <t xml:space="preserve">муниципальная </t>
  </si>
  <si>
    <t xml:space="preserve">Маталыго Елена Васильевна </t>
  </si>
  <si>
    <t xml:space="preserve"> 241525 Брянская область, Брянский район, с. Глинищево, ул. Школьная, д. 5.                   glin032@yandex.ru                         94-14-35</t>
  </si>
  <si>
    <t>https://glsch1.edusite.ru/sveden/common.html</t>
  </si>
  <si>
    <t>Сезонный/59</t>
  </si>
  <si>
    <t>6л.6м-17л.</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</si>
  <si>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</si>
  <si>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1957/2022</t>
  </si>
  <si>
    <t>32.БО.23.000.М.000188.03.24 от 28.03.2024</t>
  </si>
  <si>
    <t>договор с м/о</t>
  </si>
  <si>
    <t>3509 от 13.03.2015</t>
  </si>
  <si>
    <t>Муниципальное бюджетное общеобразовательное учреждение "Гимназия №1 Брянского района"; МБОУ "Гимназия №1 Брянского района "</t>
  </si>
  <si>
    <t xml:space="preserve">Якушенко Валентина Ивановна </t>
  </si>
  <si>
    <t xml:space="preserve"> 241525 Брянская область, Брянский район, с. Глинищево, пер. Заречный, д. 48.                          gymnasium032@yandex.ru             94-17-94         </t>
  </si>
  <si>
    <t>http://gbr1.ucoz.ru/</t>
  </si>
  <si>
    <t>Сезонный/80</t>
  </si>
  <si>
    <t>Во всех лагерях  с дневным пребыванием организовывается 2-х разовое питание, в распоряжении детей и подростков имеются: библиотеки,  спортивное  оборудование, гимнастические снаряды, тренажёры. 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 планируются экскурсии и иные поздки по территории Брянской области. В планы работы лагерей входит проведение занятий и тренингов по профилактике ПАВ, травматизма и несчастных случаев.  Питание  разнообразное, сбалансированное согласно нормам СанПин.</t>
  </si>
  <si>
    <t>2001/2023</t>
  </si>
  <si>
    <t>32.БО.23.000.М.000312.04.24 от 22.04.2024</t>
  </si>
  <si>
    <t>ЛО-32-01-000798 от 05.03.2014</t>
  </si>
  <si>
    <t xml:space="preserve"> 3571 от 29.04.2015</t>
  </si>
  <si>
    <t>Муниципальное бюджетное общеобразовательное учреждение "Лицей №1 Брянского района"; МБОУ "Лицей №1 Брянского района "</t>
  </si>
  <si>
    <t xml:space="preserve">Смушкова Елена Владимировна </t>
  </si>
  <si>
    <t>241521 Брянская область, Брянский район, д. Добрунь, ул. Пионерская, д. 6.                                                            dobrun-lyc@yandex.ru                            92-30-38</t>
  </si>
  <si>
    <t xml:space="preserve"> 
http://lyc1-brr.edusite.ru</t>
  </si>
  <si>
    <t>Сезонный/237</t>
  </si>
  <si>
    <t>1982 / 2004</t>
  </si>
  <si>
    <t xml:space="preserve">32.БО.23.000.М.000130.03.24 от 18.03.2024 </t>
  </si>
  <si>
    <t>лицензия № ЛО-32-01-001818 от 08 октября 2020г.  выдана Департаментом здравоохранения Брянской области</t>
  </si>
  <si>
    <t xml:space="preserve">лицензия серия 32Л01 №0002405 выдана Департаментом образования и науки Брянской области 27.07.2015г. </t>
  </si>
  <si>
    <t>Муниципальное бюджетное общеобразовательное учреждение "Молотинская средняя общеобразовательная школа" Брянского района; МБОУ "Молотинская СОШ"</t>
  </si>
  <si>
    <t xml:space="preserve">Меньков Василий Федосович </t>
  </si>
  <si>
    <t>241516 Брянская область, Брянский район, д. Молотино, ул. Школьная, д. 34.                                            molotino34@yandex.ru          94-38-44</t>
  </si>
  <si>
    <t>http://brr-mlt.sch.b-edu.ru/</t>
  </si>
  <si>
    <t xml:space="preserve">сезонный/28 </t>
  </si>
  <si>
    <t>2003/-</t>
  </si>
  <si>
    <t xml:space="preserve">32.БО.23.000.М.000318.04.24 от 23.04.2024 </t>
  </si>
  <si>
    <t>4571 от 05.09.2017</t>
  </si>
  <si>
    <t>Муниципальное бюджетное общеобразовательное учреждение "Мичуринская средняя общеобразовательная школа" Брянского района; МБОУ "Мичуринская СОШ"</t>
  </si>
  <si>
    <t xml:space="preserve">Мельникова Юлия Юрьевна </t>
  </si>
  <si>
    <t>241524 Брянская область, Брянский район, п. Мичуринский, ул. Березовая, д. 7                                              michur1nka032@yandex.ru                        91-13-41</t>
  </si>
  <si>
    <t>http://michurinscayasosh.brn.eduru.ru</t>
  </si>
  <si>
    <t>Сезонный/65</t>
  </si>
  <si>
    <t>28.05.24-21.06.24</t>
  </si>
  <si>
    <t>1973/-</t>
  </si>
  <si>
    <t>32.БО.23.000.М.000429.05.24 от 13.05.2024</t>
  </si>
  <si>
    <t>4550 от14.08.2017</t>
  </si>
  <si>
    <t>Муниципальное бюджетное общеобразовательное учреждение "Малополпинская средняя общеобразовательная школа" Брянского района; МБОУ "Малополпинская СОШ"</t>
  </si>
  <si>
    <t xml:space="preserve">Бондарева Аксана Федоровна </t>
  </si>
  <si>
    <t>241543 Брянская область, Брянский район, с. Малое Полпино, ул. Молодежная.д. 15                       malpolpino032@yandex.ru                92-75-63</t>
  </si>
  <si>
    <t>http://brr-mlp.sch.b-edu.ru/</t>
  </si>
  <si>
    <t>Сезонный/35</t>
  </si>
  <si>
    <t>1977/2002</t>
  </si>
  <si>
    <t>32.БО.23.000.М.000214.04.24 от 02.04.2024</t>
  </si>
  <si>
    <t>Л035-01222-62/00267249 от 06.11.2015</t>
  </si>
  <si>
    <t>Филиал Муниципального бюджетного общеобразовательного учреждения "Малополпинская средняя общеобразовательная школа" Брянского района с.Журиничи ; Филиал МБОУ "Малополпинская СОШ"с.Журиничи</t>
  </si>
  <si>
    <t>Бондарева Аксана Федоровна</t>
  </si>
  <si>
    <t>241540 Брянская область, Брянский район, с. Журиничи, ул. Колхозная,д. 2                       malpolpino032@yandex.ru                92-78-32</t>
  </si>
  <si>
    <t>Сезонный/20</t>
  </si>
  <si>
    <t>Муниципальное бюджетное общеобразовательное учреждение "Новосельская средняя общеобразовательная школа" Брянского района; МБОУ "Новосельская СОШ"</t>
  </si>
  <si>
    <t xml:space="preserve">Егоренкова Людмила Ивановна </t>
  </si>
  <si>
    <t xml:space="preserve"> 241516 Брянская область, Брянский район, с. Новоселки, ул. Резцова, д. 12.                                      novosch032@yandex.ru                   94-33-90</t>
  </si>
  <si>
    <t>http://brr-nvs.sch.b-edu.ru/</t>
  </si>
  <si>
    <t>Сезонный/25</t>
  </si>
  <si>
    <t>1984/-</t>
  </si>
  <si>
    <t>32.БО.23.000.М.000173.03.24 от 26.03.2024</t>
  </si>
  <si>
    <t xml:space="preserve"> 3759 от 28.09.2015</t>
  </si>
  <si>
    <t>Филиал Муниципального бюджетного общеобразовательного учреждения "Нетьинская средняя общеобразовательная школа им. Ю.Лёвкина" Брянского района п.Ивановка; Филиал МБОУ "Нетьинская СОШ им. Ю.Лёвкина"п. Ивановка</t>
  </si>
  <si>
    <t xml:space="preserve">Мармазинская Алла Алексеевна </t>
  </si>
  <si>
    <t xml:space="preserve">241511 Брянская область, Брянский район,  п. Ивановка, ул. Школьная, д. 28"А"                                   netinka68@yandex.ru    97-77-03      </t>
  </si>
  <si>
    <t>http://netinka.ucoz.net.</t>
  </si>
  <si>
    <t>Сезонный/30</t>
  </si>
  <si>
    <t>31.05.24-21.06.24</t>
  </si>
  <si>
    <t>2005/-</t>
  </si>
  <si>
    <t>32.БО.23.000.М.000185.03.24 от 28.03.2024</t>
  </si>
  <si>
    <t>3578 от 05.05.2015</t>
  </si>
  <si>
    <t>Муниципальное бюджетное общеобразовательное учреждение "Новодарковичская средняя общеобразовательная школа" Брянского района; МБОУ "Новодарковичская СОШ"</t>
  </si>
  <si>
    <t xml:space="preserve">Дыбко Михаил Васильевич </t>
  </si>
  <si>
    <t>241517 Брянская область, Брянский район,  П.Новые Дарковичи , ул.Школьная,д.1                         ndsch032@yandex.ru                      92-63-75</t>
  </si>
  <si>
    <t>http://nds.my1.ru/</t>
  </si>
  <si>
    <t>Сезонный/60</t>
  </si>
  <si>
    <t>1967/-</t>
  </si>
  <si>
    <t>32.БО.23.000.М.000461.05.24 от 16.05.2024</t>
  </si>
  <si>
    <t>32ЛО1 №0002657 от 19 .01.2016</t>
  </si>
  <si>
    <t>Муниципальное бюджетное общеобразовательное учреждение "Отрадненская средняя общеобразовательная школа" Брянского района; МБОУ "Отрадненская СОШ"</t>
  </si>
  <si>
    <t xml:space="preserve">Жук Ольга Николаевна </t>
  </si>
  <si>
    <t xml:space="preserve">241515 Брянская область, Брянский район,  с. Отрадное, ул. Советская, д. 9                   otradnoe241515@yandex.ru              94-82-03                     </t>
  </si>
  <si>
    <t> http://school-otradnoe.ucoz.net</t>
  </si>
  <si>
    <t>1980/-</t>
  </si>
  <si>
    <t>32.БО.23.000.М.000192.03.24 от 28.03.2024</t>
  </si>
  <si>
    <t>№ 3658                   от 29.06.2015</t>
  </si>
  <si>
    <t>Муниципальное бюджетное общеобразовательное учреждение "Стекляннорадицкая средняя общеобразовательная школа" Брянского района; МБОУ "Стекляннорадицкая СОШ"</t>
  </si>
  <si>
    <t xml:space="preserve">Панькевич Светлана Викторовна </t>
  </si>
  <si>
    <t>241560 Брянская область, Брянский район,  д. Стеклянная  Радица, ул. Комсомольская, д. 58а.                                     SteklRadSch@yandex.ru                                          94-85-30</t>
  </si>
  <si>
    <t xml:space="preserve">http://stradica32.ucoz.net </t>
  </si>
  <si>
    <t>2000/-</t>
  </si>
  <si>
    <t>32.БО.23.000.М.000211.04.24 от 02.04.2024</t>
  </si>
  <si>
    <t>3666 от 09.07.2015</t>
  </si>
  <si>
    <t xml:space="preserve">Муниципальное бюджетное общеобразовательное учреждение "Снежская гимназия" Брянского района; МБОУ "Снежская гимназия" </t>
  </si>
  <si>
    <t xml:space="preserve">Львович Александр Анатольевич </t>
  </si>
  <si>
    <t>241519 Брянская область, Брянский район, п. Путевка, ул. Школьная, д.1.                                           snezhgimnaz32@mail.ru               92-53-97</t>
  </si>
  <si>
    <t>https://snezhgimnaz.edusite.ru/</t>
  </si>
  <si>
    <t>Сезонный/328</t>
  </si>
  <si>
    <t>1978/2016</t>
  </si>
  <si>
    <t>32.БО.23.000.М.000447.05.24 от 14.05.2024</t>
  </si>
  <si>
    <t>серия32ло№0002192 от 10 02. 2015</t>
  </si>
  <si>
    <t>3470 от 10.02.2015</t>
  </si>
  <si>
    <t>Муниципальное бюджетное общеобразовательное учреждение "Смольянская средняя общеобразовательная школа" Брянского района; МБОУ "Смольянская СОШ"</t>
  </si>
  <si>
    <t xml:space="preserve">Кузина Оксана Викторовна </t>
  </si>
  <si>
    <t xml:space="preserve"> 241526 Брянская область, Брянский район,  д. Городец, ул. Школьная, д.6.                                   smolyan032@yandex.ru          94-30-37                                  </t>
  </si>
  <si>
    <t> http://smol32.ucoz.com</t>
  </si>
  <si>
    <t>1992/-</t>
  </si>
  <si>
    <t>32.БО.23.000.М.000202.04.24 от 01.04.2024</t>
  </si>
  <si>
    <t>4530 от13.07.2017</t>
  </si>
  <si>
    <t>Муниципальное бюджетное общеобразовательное учреждение "Теменичская средняя общеобразовательная школа" Брянского района; МБОУ "Теменичская СОШ"</t>
  </si>
  <si>
    <t xml:space="preserve">Филатова Наталья Николаевна </t>
  </si>
  <si>
    <t>241523, Брянская область, Брянский район, с. Теменичи, ул. Молодежная, 6А, 
+7 (4832) 94-47-46
======================
temenichi032@yandex.ru</t>
  </si>
  <si>
    <t> brr-tmn.sch.b-edu.ru </t>
  </si>
  <si>
    <t>Сезонный/16</t>
  </si>
  <si>
    <t>27.05.24-18.06.24</t>
  </si>
  <si>
    <t>1967 /-</t>
  </si>
  <si>
    <t>32.БО.23.000.М.000375.04.24 от 27.04.2024</t>
  </si>
  <si>
    <t>4514 от 26.06.2017 года</t>
  </si>
  <si>
    <t>Муниципальное бюджетное общеобразовательное учреждение "Супоневская средняя общеобразовательная школа№1 им. Героя Совесткого Союза Н.И. Чувина" Брянского района; МБОУ "Супоневская СОШ№1 им. Героя Совесткого Союза Н.И. Чувина "</t>
  </si>
  <si>
    <t xml:space="preserve">Ковалева Светлана Сергеевна </t>
  </si>
  <si>
    <t xml:space="preserve"> 241520 Брянская область, Брянский район, с. Супонево, ул. Свенская, д.10.                                            92-16-23                                 suponevo1-32reg@yandex.r</t>
  </si>
  <si>
    <t>http://schoolsuponevo1.edusite.ru/</t>
  </si>
  <si>
    <t>1964/2023</t>
  </si>
  <si>
    <t>32.БО.23.000.М.000371.04.24 от 27.04.2024</t>
  </si>
  <si>
    <t>ФС-32-01-000839 от 16.05.2016</t>
  </si>
  <si>
    <t>ЛО35-01214-32/00282087 от 09.02.2016</t>
  </si>
  <si>
    <t>Муниципальное бюджетное общеобразовательное учреждение "Супоневская средняя общеобразовательная школа№2" Брянского района; МБОУ "Супоневская СОШ№2"</t>
  </si>
  <si>
    <t xml:space="preserve">Буравлев Александр Васильевич </t>
  </si>
  <si>
    <t xml:space="preserve"> 241520 Брянская область, Брянский район, с. Супонево, ул. Советская, д.10а.                                            92-98-15                                 suponevo-2-032@yandex.ru</t>
  </si>
  <si>
    <t>http://brr-spn2.sch.b-edu.ru</t>
  </si>
  <si>
    <t>Сезонный/75</t>
  </si>
  <si>
    <t>1999/2021</t>
  </si>
  <si>
    <t>32.БО.23.000.М.000369.04.24 от 27.04.2024</t>
  </si>
  <si>
    <t>32. БО.21.000.М.000643.09.15 Выдана 23.09.2015 г.</t>
  </si>
  <si>
    <t>4523 от 30.06.2017</t>
  </si>
  <si>
    <t>Муниципальное бюджетное общеобразовательное учреждение "Свенская средняя общеобразовательная школа№1" Брянского района; МБОУ "Свенская СОШ№1"</t>
  </si>
  <si>
    <t>Лисица Светлана Васильевна</t>
  </si>
  <si>
    <t>241518 Брянская область, Брянский район,  п. Свень, пер. Луначарского, д.7.                                      927-174     sven1br32@yandex.ru</t>
  </si>
  <si>
    <t>http://brr-svn1.sch.b-edu.ru</t>
  </si>
  <si>
    <t>Сезонный/40</t>
  </si>
  <si>
    <t>2017/-</t>
  </si>
  <si>
    <t>32.БО.23.000.М.000469.05.24 от 16.05.2024</t>
  </si>
  <si>
    <t xml:space="preserve">3672 16.07.2015          </t>
  </si>
  <si>
    <t>Филиал Муниципального бюджетного общеобразовательного учреждениея"Свенская средняя общеобразовательная школа№1"п. Пятилетка Брянского района; Филиал МБОУ "Свенская СОШ№1"п.Пятилетка</t>
  </si>
  <si>
    <t>241518 Брянская область Брянский район поселок Пятилетка улица Школьная дом 2а</t>
  </si>
  <si>
    <t>Филиал Муниципального бюджетного общеобразовательного учреждения "Свенская средняя общеобразовательная школа№1"п.Свень Брянского района;Филиал  МБОУ "Свенская СОШ№1"п. Свень</t>
  </si>
  <si>
    <t>241518 Брянская область Брянский район поселок Свень-Транспортная переулок Транспортный дом 4а</t>
  </si>
  <si>
    <t>Сезонный/15</t>
  </si>
  <si>
    <t>Муниципальное бюджетное общеобразовательное учреждение "Пальцовская средняя общеобразовательная школа имени Фёдора Владимировича Журавлева" Брянского района; МБОУ "Пальцовская СОШ имени Фёдора Владимировича Журавлева"</t>
  </si>
  <si>
    <t xml:space="preserve">Седакова Елена Николаевна </t>
  </si>
  <si>
    <t>241542 Брянская область, Брянский район,  п. Пальцо, ул. Пионерская, д.1                                      92-03-03 palcov032@yandex.ru</t>
  </si>
  <si>
    <t> http://brr-plt.sch.b-edu.ru/</t>
  </si>
  <si>
    <t>Сезонный/22</t>
  </si>
  <si>
    <t>1998/-</t>
  </si>
  <si>
    <t>32.БО.23.000.М.000251.04.24 от 10.04.2024</t>
  </si>
  <si>
    <t>4369 от 12.12.2016</t>
  </si>
  <si>
    <t>Муниципальное бюджетное общеобразовательное учреждение "Домашовская средняя общеобразовательная школа" Брянского района; МБОУ "Домашовская СОШ"</t>
  </si>
  <si>
    <t xml:space="preserve">Корягина Наталья Павловна </t>
  </si>
  <si>
    <t xml:space="preserve"> 241514 Брянская область, Брянский район, с. Домашово, ул. Майская, д.18.                                                  97-81-61    domashovo.32.ru@yandex.ru               </t>
  </si>
  <si>
    <t>http://brr-dms.sch.b-edu.ru</t>
  </si>
  <si>
    <t>Сезонный/26</t>
  </si>
  <si>
    <t>2005 / 2005</t>
  </si>
  <si>
    <t>32.БО.23.000414.05.24 от 02.05.2024</t>
  </si>
  <si>
    <t>3636от19.06.2015</t>
  </si>
  <si>
    <t>Муниципальное бюджетное общеобразовательное учреждение "Госомская основная общеобразовательная школа" Брянского района; МБОУ "Госомская ООШ"</t>
  </si>
  <si>
    <t xml:space="preserve">Петроченко Дмитрий Александрович </t>
  </si>
  <si>
    <t>241525 Брянская область, Брянский район,  д. Госома, ул. Сельская, д. 58                                               92-47-07 gosoma032@yandex.ru</t>
  </si>
  <si>
    <t>  brr-gsm.sch.b-edu.ru</t>
  </si>
  <si>
    <t>Сезонный/11</t>
  </si>
  <si>
    <t>1963/-</t>
  </si>
  <si>
    <t xml:space="preserve">32.БО.23.000.М.000350.04.24 от 26.04.2024                         </t>
  </si>
  <si>
    <t>№ 3361 от 12.08.2014</t>
  </si>
  <si>
    <t>Муниципальное бюджетное общеобразовательное учреждение "Титовская основная общеобразовательная школа" Брянского района; МБОУ "Титовская ООШ"</t>
  </si>
  <si>
    <t xml:space="preserve">Сальникова Лариса Владимировна </t>
  </si>
  <si>
    <t>251525 Брянская область, Брянский район, д. Титовка, ул. Учительская, д.2.                                     77-13-29                                  titovka-032@yandex.ru</t>
  </si>
  <si>
    <t>http://sk-tit.lbihost.ru</t>
  </si>
  <si>
    <t>1975/-</t>
  </si>
  <si>
    <t xml:space="preserve">32.БО.23.000.М.000268.04.24 от 11.04.2024               </t>
  </si>
  <si>
    <t>4527 от 03.07.2017</t>
  </si>
  <si>
    <t>Муниципальное бюджетное общеобразовательное учреждение "Колтовская основная общеобразовательная школа" Брянского района; МБОУ "Колтовская ООШ"</t>
  </si>
  <si>
    <t xml:space="preserve">Лобкова Татьяна Григорьевна </t>
  </si>
  <si>
    <t>241525 Брянская область, Брянский район, д. Колтово, ул. Тамбовская, д.11.                                      94-45-48 koltovo.032@yandex.ru</t>
  </si>
  <si>
    <t>  brr-klt.sch.b-edu.ru</t>
  </si>
  <si>
    <t>Сезонный/21</t>
  </si>
  <si>
    <t>1997 / 2022</t>
  </si>
  <si>
    <t xml:space="preserve">32.БО.23.000.М.000417.05.24 от 02.05.2024                            </t>
  </si>
  <si>
    <t>№4522 от 30.06.2017 г.</t>
  </si>
  <si>
    <t>Муниципальное бюджетное общеобразовательное учреждение "Меркульевская начальная общеобразовательная школа- детский сад" Брянского района; МБОУ "Меркульеская НОШ-детский сад"</t>
  </si>
  <si>
    <t xml:space="preserve">Нерезева Елена Николаевна </t>
  </si>
  <si>
    <t xml:space="preserve">241530 Брянская область, Брянский район, д. Меркульево, ул. Воинская, д. 7.                           merkul.32@yandex.ru             94-44-02            </t>
  </si>
  <si>
    <t>brr-mrk.sch.b-edu.ru</t>
  </si>
  <si>
    <t>Сезонный/7</t>
  </si>
  <si>
    <t>1995/-</t>
  </si>
  <si>
    <t xml:space="preserve">32.БО.23.000.М.000453.05.24 от 15.05.2024                    </t>
  </si>
  <si>
    <t>4313 23.11.2016</t>
  </si>
  <si>
    <t>Выгоничский муниципальный район</t>
  </si>
  <si>
    <t>Муниципальное бюджетное общеобразовательное учреждение Выгоничская средняя общеобразовательная школа имени Павла Зайцева (МБОУ Выгоничская СОШ)</t>
  </si>
  <si>
    <t>Администрация Выгоничского района</t>
  </si>
  <si>
    <t>Бугаев Виктор Анатольевич</t>
  </si>
  <si>
    <t>Брянская область, п.Выгоничи, ул.Ленина, д.27, т. 8 (48341) 2-14-81, e-mail: schvgn@mail.ru</t>
  </si>
  <si>
    <t>http://schvgn.ucoz.ru</t>
  </si>
  <si>
    <t>сезонный / 225</t>
  </si>
  <si>
    <t>6 лет 6 месяцев-17 лет</t>
  </si>
  <si>
    <t>Детский оздоровительный лагерь с дневным пребыванием детей создан на базе МБОУ Выгоничская СОШ. Лагерь работает в 1 смену. Организована краеведческая, эколого-биологическая, оздоровительная, художественная деятельность. Планируется работа профильных отрядов. Разработана программа лагеря.  Для ее реализации привлекаются учреждения культуры, ЦВР, ДШИ. Питание  разнообразное, сбалансированное согласно нормам СанПин.</t>
  </si>
  <si>
    <t>Нет</t>
  </si>
  <si>
    <t>1952/2022</t>
  </si>
  <si>
    <t>32.БО.23.000.М.000150.03.24 от 21.03.2024</t>
  </si>
  <si>
    <t>ЛО41-01133-32/00363287 от 21.12.2018</t>
  </si>
  <si>
    <t>ЛО35-01214-32/00234531 от 04.12.2015</t>
  </si>
  <si>
    <t>Да</t>
  </si>
  <si>
    <t>Муниципальное бюджетное общеобразовательное учреждение – Кокинская средняя общеобразовательная школа Выгоничского района Брянской области (МБОУ - Кокинская СОШ)</t>
  </si>
  <si>
    <t>Потворов Иван Иванович</t>
  </si>
  <si>
    <t>Брянская область, Выгоничский район, д. Скрябино, ул. Школьная,              д. 1/а,                                                         т. 8 (48341) 2-43-73,                                 e-mail: kokinososh@yandex.ru</t>
  </si>
  <si>
    <t>kokinoschool.ru</t>
  </si>
  <si>
    <t>сезонный / 170</t>
  </si>
  <si>
    <t>Детский оздоровительный лагерь с дневным пребыванием детей функционирует на базе МБОУ - Кокинская СОШ. Для работы лагеря используется  школьная библиотека, актовый и спортивный залы, спортивная площадка. Планируется работа профильных отрядов.  Программа деятельности составлена с учетом профиля отрядов и интересов детей. Питание  разнообразное, сбалансированное согласно нормам СанПин.</t>
  </si>
  <si>
    <t>1972/2021</t>
  </si>
  <si>
    <t>32.БО.23.000.М.000197.04.24 от 01.04.2024</t>
  </si>
  <si>
    <t>серия 32ЛО1                 № 0002023 от 12.05.2014</t>
  </si>
  <si>
    <t>Городецкий филиал муниципального бюджетного общеобразовательного учреждения – Кокинская средняя общеобразовательная школа Выгоничского района Брянской области (Городецкий филиал МБОУ - Кокинская СОШ)</t>
  </si>
  <si>
    <t>Сорина Елена Михайловна</t>
  </si>
  <si>
    <t>Брянская область, Выгоничский район, с. Городец, ул. Центральная, д. 15, т.8 (48341) 2-53-24, e-mail: gorodetsky_oosh@mail.ru</t>
  </si>
  <si>
    <t>сезонный / 10</t>
  </si>
  <si>
    <t xml:space="preserve"> Детский оздоровительный лагерь с дневным пребыванием детей функционирует на базе Городецкого филиала  МБОУ - Кокинская СОШ.  Для организации работы лагеря используются библиотека,  спортивный зал, спортивная площадка.  Разработана программа деятельности лагеря.Запланированы мероприятия по формированию ЗОЖ: спортивные эстафеты, конкурсы по ПДД и др. Питание  разнообразное, сбалансированное согласно нормам СанПин.</t>
  </si>
  <si>
    <t>1968/0</t>
  </si>
  <si>
    <t>Муниципальное бюджетное общеобразовательное учреждение Красносельская средняя общеобразовательная школа имени Героя Советского Союза Михаила Дмитриевича Цыкина Выгоничского района Брянской области (МБОУ Красносельская СОШ им. М.Д.Цыкина)</t>
  </si>
  <si>
    <t>Меркушина Марина Михайловна</t>
  </si>
  <si>
    <t>Брянская область, Выгоничский район, с.Красное, ул.Школьная, д.12, т. 8 (48341) 2-61-81, e-mail: kr-sosh@yandex.ru</t>
  </si>
  <si>
    <t>http://kr-sosh.ucoz.net</t>
  </si>
  <si>
    <t>Для организации работы лагеря  используются  помещения образовательного учреждения: классные комнаты, сенсорная комната, спортзал, библиотека и др. Для проведения спортивных мероприятий будут задействованы  спортивная площадка и стадион. Лагерь функционирует на базе общеобразовательной организации, вблизи расположены сельская библиотека, Дом культуры. Запланированы совместные мероприятия в данными учреждениями культуры. Питание  разнообразное, сбалансированное согласно нормам СанПин.</t>
  </si>
  <si>
    <t>1967/2021</t>
  </si>
  <si>
    <t>32.БО.23.000.М.000132.03.24 от 18.03.2024 г.</t>
  </si>
  <si>
    <t>серия 32 ЛО1 № 0002764 от 04.04.2016</t>
  </si>
  <si>
    <t>Муниципальное автономное общеобразовательное учреждение – Лопушская средняя общеобразовательная школа имени писателя Н.М. Грибачева (МАОУ - Лопушская СОШ им. Н.М. Грибачева)</t>
  </si>
  <si>
    <t>Лукутин Руслан Валентинович</t>
  </si>
  <si>
    <t>Брянская область, Выгоничский район, с. Лопушь, ул. Полевая, д. 14, т. 8 (48341)2-15-56, 8 (48341)2-17-73, e-mail: lop.skola@yandex.ru</t>
  </si>
  <si>
    <t xml:space="preserve"> https://лопушская-школа.рф </t>
  </si>
  <si>
    <t>сезонный / 80</t>
  </si>
  <si>
    <t>Детский оздоровительный лагерь с дневным пребыванием детей функционирует на базе МАОУ-Лопушская СОШ им.Н.М.Грибачева. К услугам детей предоставлены актовый и спортивный залы, спортивная площадка. Планируется работа профильных отрядов: "Юнармия", экологический отряд, отряды художественной и спортивной направленности. Программа работы лагеря разработана с учетом возрастных особенностей обучающихся, интересов детей и профиля отрядов. Питание  разнообразное, сбалансированное согласно нормам СанПин.</t>
  </si>
  <si>
    <t>2003/2022</t>
  </si>
  <si>
    <t>32.БО.23.000.М.000319.04.24 от 23.04.2024 г.</t>
  </si>
  <si>
    <t>серия 32 ЛО1 № 0002154 от 21.01.2015</t>
  </si>
  <si>
    <t>Переторгский филиал муниципального автономного общеобразовательного учреждения – Лопушская средняя  общеобразовательная школа имени писателя Н.М. Грибачева (Переторгский филиал МАОУ - Лопушская СОШ им. Н.М.Грибачева)</t>
  </si>
  <si>
    <t>Степина Елена Владимировна</t>
  </si>
  <si>
    <t>Брянская область, Выгоничский район, п.Десна, ул. Заречная, д. 9,         e-mail: peretorgi@yandex.ru</t>
  </si>
  <si>
    <t xml:space="preserve">https://лопушская-школа.рф </t>
  </si>
  <si>
    <t>сезонный / 15</t>
  </si>
  <si>
    <t xml:space="preserve">Лагерь создан на базе Переторгского филиала. Набор помещений пришкольного лагеря включает игровую комнату, столовую, спортивный зал. Для организации досуговой, игровой и физкультурно-оздоровительной деятельности имеется спортивный инвентарь, настольные игры, другое оборудование. Запланированы спортивные состязания, интеллектуальные и творческие конкурсы, викторины и другие мероприятия. Питание  разнообразное, сбалансированное согласно нормам СанПин. </t>
  </si>
  <si>
    <t>1999/2023</t>
  </si>
  <si>
    <t>серия 32ЛО1 № 0002154 от 21.01.2015</t>
  </si>
  <si>
    <t>Сосновский филиал муниципального автономного общеобразовательного учреждения – Лопушская средняя  общеобразовательная школа имени писателя Н.М. Грибачева (Сосновский филиал МАОУ - Лопушская СОШ им. Н.М. Грибачева)</t>
  </si>
  <si>
    <t>Науменко Анатолий Дмитриевич</t>
  </si>
  <si>
    <t>Брянская область, Выгоничский район, с. Сосновка, ул. Салова, д. 8, т. 8 (48341) 2-58-46, e-mail: sosnovkasosh@mail.ru</t>
  </si>
  <si>
    <t>сезонный/ 20</t>
  </si>
  <si>
    <t>На базе Сосновского филиала будет функционировать школьный лагерь спортивно-оздоровительной направленности. Для ребят будут организованы спортивные соревнования, эстафеты, походы, Дни здоровья. Планируется проведение  совместных мероприятий с работниками СДК:  конкурсов, праздничных  программ, посвященных Дню защиты детей, Дню России и др. В наличии имеется игровой и спортивный инвентарь. Питание  разнообразное, сбалансированное согласно нормам СанПин.</t>
  </si>
  <si>
    <t>1973/2022</t>
  </si>
  <si>
    <t>32.БО.23.000.М.000319.04.24 от 23.04.2024</t>
  </si>
  <si>
    <t>Утынский филиал муниципального автономного общеобразовательного учреждения – Лопушская средняя  общеобразовательная школа имени писателя Н.М. Грибачева (Утынский филиал МАОУ - Лопушская СОШ им. Н.М. Грибачева)</t>
  </si>
  <si>
    <t>Карасева Валентина Александровна</t>
  </si>
  <si>
    <t>Брянская область, Выгоничский район, п. Деснянский, ул. Молодежная, 1Б, e-mail: filial-ut@yandex.ru</t>
  </si>
  <si>
    <t xml:space="preserve"> Детский оздоровительный лагерь с дневным пребыванием детей функционирует на базе Утынского филиала МАОУ-Лопушская СОШ им. Н.М. Грибачева.  К услугам детей предоставлены сельская библиотека, школьный спортивный зал, спортивная площадка. Планируется работа разновозрастного отряда.  Программа деятельности составлена с учетом  интересов детей. Питание  разнообразное, сбалансированное согласно нормам СанПин.</t>
  </si>
  <si>
    <t>1967/0</t>
  </si>
  <si>
    <t>Муниципальное бюджетное общеобразовательное учреждение – Орменская средняя общеобразовательная школа имени поэта Н.Н.Денисова Выгоничского района Брянской области (МБОУ - Орменская СОШ им. Н.Н. Денисова)</t>
  </si>
  <si>
    <t>Артюхова Нина Ильинична</t>
  </si>
  <si>
    <t>Брянская область, Выгоничский район, д. Орменка, ул.Южная, д.23, т. 8 (48341) 2-54-91, e-mail: tat-safo@yandex.ru</t>
  </si>
  <si>
    <t>ormenka-soch.ucoz.ru</t>
  </si>
  <si>
    <t>ЛОУ создан на базе МБОУ - Орменская СОШ им. Н.Н. Денисова. Для организации работы используются  помещения образовательного учреждения: классные комнаты, библиотека, спортал. Имеется  спортивная площадка. Около школы расположены сельская библиотека, Дом культуры. Планируются совместные мероприятия, посвященные  Дню защиты детей, Дню России и др. Питание  разнообразное, сбалансированное согласно нормам СанПин.</t>
  </si>
  <si>
    <t>1961/2022</t>
  </si>
  <si>
    <t>32.БО.23.000.М.000252.04.24 от 10.04.2024 г.</t>
  </si>
  <si>
    <t>серия 32ЛО1 № 0003203 от 13.02.2017</t>
  </si>
  <si>
    <t>Муниципальное бюджетное общеобразовательное учреждение – Полужская основная общеобразовательная школа имени Ф.Е. Стрельца (МБОУ - Полужская ООШ им. Ф.Е. Стрельца)</t>
  </si>
  <si>
    <t>Короткова Юлия Юрьевна</t>
  </si>
  <si>
    <t>Брянская область, Выгоничский район, п.Хутор-Бор, ул.Луговая, д. 1, e-mail: poluzje2012@yandex.ru</t>
  </si>
  <si>
    <t>https://poluzje.edusite.ru</t>
  </si>
  <si>
    <t>Детский оздоровительный лагерь с дневным пребыванием детей функционирует на базе МБОУ - Полужская ООШ им. Ф.Е. Стрельца. Создан один разновозрастной отряд. Программа деятельности составлена с учетом интересов детей, направлений воспитательной работы: экологического, патриотического и др. К работе привлекаются специалисты сельской библиотеки и СДК. Питание  разнообразное, сбалансированное согласно нормам СанПин.</t>
  </si>
  <si>
    <t>1988/2020</t>
  </si>
  <si>
    <t>32.БО.23.000.М.000190.03.24 от 28.03.2024 г.</t>
  </si>
  <si>
    <t>серия 32ЛО1 № 0003062 от 25.11.2016</t>
  </si>
  <si>
    <t>Муниципальное бюджетное общеобразовательное учреждение Хмелевская основная общеобразовательная школа Выгоничского района Брянской области (МБОУ Хмелевская ООШ)</t>
  </si>
  <si>
    <t>Антюхова Анна Сергеевна</t>
  </si>
  <si>
    <t>Брянская область, Выгоничский район, д. Хмелево, ул. Молодёжная, д. 46, т.(48341)-2-66-44, e-mail: hmelevo.schkola@rambler.ru</t>
  </si>
  <si>
    <t>http://hmelevo-shkola.ru</t>
  </si>
  <si>
    <t>Школьный лагерь создан на базе МБОУ Хмелевская ООШ. Для организации работы лагеря используется игровая комната, столовая, библиотека, музейная комната,  спортивная площадка. Запланированы подвижные игры, эксурсии, конкурсы по ПДД, соревновния по футболу и многие другие мероприятия. Программа лагеря направлена на развитие личностных качеств детей, физических и творческих способностей. Питание  разнообразное, сбалансированное согласно нормам СанПин.</t>
  </si>
  <si>
    <t>1991/2022</t>
  </si>
  <si>
    <t>32.БО.23.000.М.000144.03.24 от 19.03.2024 г.</t>
  </si>
  <si>
    <t>серия 32 ЛО1 № 0002716 от 19.02.2016</t>
  </si>
  <si>
    <t>Гордеевский муниципальный район</t>
  </si>
  <si>
    <t>Староновицкий филиал Муниципальное общеобразовательное учреждение Гордеевская средняя общеобразовательная школа            (Староновицкий филиал МБОУ Гордеевская СОШ)</t>
  </si>
  <si>
    <t>Администрация Гордеевского района</t>
  </si>
  <si>
    <t>Подрубная               Наталья Валерьевна</t>
  </si>
  <si>
    <t>243661, Брянская область, Гордеевский район, д.Староновицкая, ул.Школьная, д.1, 8(48340)2-53-47;                       staronov-skola@yandex.ru</t>
  </si>
  <si>
    <t>http://grd-stn.sch.b-edu.ru/</t>
  </si>
  <si>
    <t>6,6-15 лет</t>
  </si>
  <si>
    <t>Лагерь с дневным пребыванием организован на базе Староновицкого филиала МБОУ Гордеевская СОШ. Для функционирования лагеря задействованы 2 игровые комнаты, спортивный  зал, спортивная площадка, компьютерный класс, столовая. Время работы: с понедельника по пятницу, с 8-30 до 14-30.В организации работы лагеря задействованы работники, имеющие допуск. Питание  разнообразное, сбалансированное согласно нормам СанПин.</t>
  </si>
  <si>
    <t>1969/2008</t>
  </si>
  <si>
    <t>32.БО.23.000.М.000157.03.24 от 21.03.2024</t>
  </si>
  <si>
    <t xml:space="preserve">№ 4282 32 ЛО1 № 0003024 от 02.11.2016 </t>
  </si>
  <si>
    <t>Муниципальное общеобразовательное учреждение Мирнинская средняя общеобразовательная школа (МБОУ Мирнинская СОШ)</t>
  </si>
  <si>
    <t>Никулина Валентина Петровна</t>
  </si>
  <si>
    <t>243657, Брянская область, Гордеевский район, п. Мирный, ул. Школьная, д.12, 8(48340)2-23-49; mirn-skola@yandex.ru</t>
  </si>
  <si>
    <t>http://grd-mrn.sch.b-edu.ru/</t>
  </si>
  <si>
    <t>На базе МБОУ Мирнинская СОШ будет функционировать пришкольный оздоровительный лагерь с дневным пребыванием детей. Для этой цели будут задействованы помещения учебных кабинетов №17,18,19, спортивный зал, территория ОУ. Время работы лагеря с 8:30 до 14:30 с понедельника по пятницу. Питание  разнообразное, сбалансированное согласно нормам СанПин.</t>
  </si>
  <si>
    <t>1966/0</t>
  </si>
  <si>
    <t>32.БО.23.000.М.000254.04.24 от 10.04.2024</t>
  </si>
  <si>
    <t>32Л01 № 0003031 от 10.11.2016 г.</t>
  </si>
  <si>
    <t>Муниципальное бюджетное общеобразовательное учреждение Петровобудская основная общеобразовательная школа  (МБОУ петровобудская ООШ)</t>
  </si>
  <si>
    <t>Иус                     Светлана Александровна</t>
  </si>
  <si>
    <t>242702, Брянская область, Гордеевский район,с. Петрова Буда, ул. Молодёжная, д.14,               8(48340)2-43-37;                          petro-shkola@yandex.ru</t>
  </si>
  <si>
    <t>http://grd-ptr.sch.b-edu.ru/</t>
  </si>
  <si>
    <t>сезонный / 20</t>
  </si>
  <si>
    <t>Расположен в центре с.Петрова Буда. Общая площадь территории составляет 14234 км.кв. Водных объектов не имеется, оборудованного пляжа - нет. На территории школы расположено здание школьной столовой. В 2012 году проведен капитальный ремонт школы. К услугам детей предоставлены -  библиотека, музей, тренажерный зал, стадион. Питание  разнообразное, сбалансированное согласно нормам СанПин.</t>
  </si>
  <si>
    <t>1986/2012</t>
  </si>
  <si>
    <t>32.БО.23.000.М.000256.04.24 от 10.04.2024</t>
  </si>
  <si>
    <t>№ 4675 от 22.07.2019</t>
  </si>
  <si>
    <t>Муниципальное бюджетное общеобразовательное учреждение Творишинская средняя общеобразовательная школа (МБОУ Творишинская СОШ)</t>
  </si>
  <si>
    <t>Шкуратова              Антонина                  Ивановна</t>
  </si>
  <si>
    <t xml:space="preserve">243675 Брянская область, Гордеевский район, с.Творишино, ул. Школьная, д. 1, 8(48340) 2-44-74;                                             tvorish-skola@yandex.ru
 </t>
  </si>
  <si>
    <t>http://tvor.gordroo.edusite.ru</t>
  </si>
  <si>
    <t>Летний пришкольный оздоровительный лагерь с дневным пребыванием располагается в здании школы. Задействовано  4 кабинета, холл школы,спортивная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</si>
  <si>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1986/0</t>
  </si>
  <si>
    <t>32.БО.23.000.М.000149.03.24 от 21.03.2024</t>
  </si>
  <si>
    <t>№ 4073 от  07.06.2016</t>
  </si>
  <si>
    <t>Муниципальное бюджетное общеобразовательное учреждение Уношевская основная общеобразовательная школа (МБОУ Уношевская ООШ)</t>
  </si>
  <si>
    <t>Храмцов Александр Иванович</t>
  </si>
  <si>
    <t>243667, Брянская область, Гордеевский  район, с. Уношево, ул. Красногорская, 15,
8(48340) 2-37-21;
Unochevo@yandex.ru</t>
  </si>
  <si>
    <t xml:space="preserve">http://grd-uns.sch.b-edu.ru/ </t>
  </si>
  <si>
    <t>Летний пришкольный оздоровительный лагерь с дневным пребыванием располагается в здании школы. Задействован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Дети зачисляются в лагерь дневного пребывания  на основании заявлений родителей, поданных в адрес администрации школы. Время работы лагеря с 8:30 до 14:30 Понедельник-пятница. Питание  разнообразное, сбалансированное согласно нормам СанПин.</t>
  </si>
  <si>
    <t>1892 / 2003</t>
  </si>
  <si>
    <t>32.БО.23.000.М.000255.04.24 от 10.04.2024</t>
  </si>
  <si>
    <t>32Л01 № 0003029  от 10.11.2016</t>
  </si>
  <si>
    <t>Дубровский  муниципальный район</t>
  </si>
  <si>
    <t xml:space="preserve">Муниципальное бюджетное общеобразовательное учреждение Дубровская №1 средняя общеобразовательная школа имени генерал-майора Никитина Ивана Семеновича/ МБОУ Дубровская №1 СОШ им. генерал-майора Никитина И.С. </t>
  </si>
  <si>
    <t>администрация Дубровского района</t>
  </si>
  <si>
    <t>Андрюшина Наталья Петровна</t>
  </si>
  <si>
    <t>242750, Брянская обл., пгт. Дубровка, ул.60 лет Октября,16А 8(48332) 9-12-36   dbsch1@inbox.ru</t>
  </si>
  <si>
    <t xml:space="preserve">  http://dbsch1.ucoz.net/ </t>
  </si>
  <si>
    <t xml:space="preserve">лагерь с дневным пребыванием </t>
  </si>
  <si>
    <t xml:space="preserve">сезонный/ 200 </t>
  </si>
  <si>
    <t>04.06.24-28.06.24</t>
  </si>
  <si>
    <t xml:space="preserve"> 6 лет 6 мес. до 17 лет</t>
  </si>
  <si>
    <t>Расположен в здании школы в классных комнатах. В наличии 5 комнат для отдыха детей с оснащением мультимедийных комплексов, спортивный зал, стадион, актовый зал с мультимедийным сопровождением, доступен компьютерный кабинет. В близкой доступности районный краеведческий музей и школа искусств, дом спорта- с ними заключены соглашения о сотрудничестве. Имеется собственный пищеблок. Питание  разнообразное, сбалансированное согласно нормам СанПин.</t>
  </si>
  <si>
    <t>1932г-1 этаж, 1961г - 2 этаж</t>
  </si>
  <si>
    <t>32.БО.23.000.М.000351.04.24 от 26.04.2024</t>
  </si>
  <si>
    <t>ЛО-32-01-002049  от 30.08.2022</t>
  </si>
  <si>
    <t>серия 32ЛО1 №0002315 от 18.05.2015</t>
  </si>
  <si>
    <t>Муниципальное бюджетное общеобразовательное учреждение "Сещинская средняя общеобразовательная школа им. К.Я. Поварова", МБОУ "Сещинская СОШ им. К.Я. Поварова"</t>
  </si>
  <si>
    <t>Романов Сергей Викторович</t>
  </si>
  <si>
    <t>242760 Брянская область, Дубровский район, п.Сеща, ул.Военный городок, д.30; Е-mail: Shkola201010@rambler.ru. Тел./Факс: 8-48332-9-72-12, 8-48332-9-72-62, 8-48332-9-72-45</t>
  </si>
  <si>
    <t xml:space="preserve">seshcha.ucoz.ru </t>
  </si>
  <si>
    <t>лагерь с дневным пребыванием</t>
  </si>
  <si>
    <t xml:space="preserve">сезонный/  220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</si>
  <si>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игровая площадка. Направления лагеря:патриотическое, спортивное, экологическое. Сформирован отряд Юнармейской направленности. Питание  разнообразное, сбалансированное согласно нормам СанПин.</t>
  </si>
  <si>
    <t>01.09.2013г</t>
  </si>
  <si>
    <t>32.БО.23.000.М.000352.04.24 от 26.04.2024</t>
  </si>
  <si>
    <t>серия 32ЛО1 №0003396 от 31.08.2018</t>
  </si>
  <si>
    <t>Муниципальное бюджетное общеобразовательное учреждение Пеклинская средняя общеобразовательная школа/ МБОУ Пеклинская СОШ</t>
  </si>
  <si>
    <t>Прудников Андрей Викторович</t>
  </si>
  <si>
    <t>242746 Брянская обл., Дубровский р-н, д. Забелизна, ул. Заречная 66, тел. 8(48332) 9-42-35, ppsosh@mail.ru</t>
  </si>
  <si>
    <t>peklinoshull.ucoz.ru</t>
  </si>
  <si>
    <t>лагерь с дневным прибыванием</t>
  </si>
  <si>
    <t xml:space="preserve">сезонный/ 25 </t>
  </si>
  <si>
    <t>Расположен в здании школы в классных комнатах. Организовано двухразовое питание (завтрак, обед). На территории лагеря имеется  волейбольная площадка и футбольное поле. Программа лагеря направлена на патриотическое, экологическое направление. Питание  разнообразное, сбалансированное согласно нормам СанПин.</t>
  </si>
  <si>
    <t>01.09.1964г.</t>
  </si>
  <si>
    <t>32.БО.23.000.М.000354.04.24 от 26.04.2024</t>
  </si>
  <si>
    <t>серия 32ЛО1 № 0003332 от 18.10.2017</t>
  </si>
  <si>
    <t>Муниципальное бюджетное общеобразовательное учреждение Давыдчинская основная общеобразовательная школа /МБОУ Давыдчинская ООШ</t>
  </si>
  <si>
    <t>Юдакова Ольга Геннадьевна</t>
  </si>
  <si>
    <t>242740, Брянская область, Дубровский район,  д. Давыдчи, ул. Центральная, д.12., тел. 8(48332) 9-94-46,  davschk@yandex.ru, https://davsk.ucoz.ru/</t>
  </si>
  <si>
    <t>davsk.ucoz.ru</t>
  </si>
  <si>
    <t xml:space="preserve">Сезонный / 10 </t>
  </si>
  <si>
    <t>Расположен в здании школы в классных комнатах. Организовано двухразовое питание (завтрак, обед). На территории лагеря имеются спортивные площадки: волейбольная, баскетбольная, футбольное поле. Направления лагеря: патриотическое, спортивное, экологическое. Питание  разнообразное, сбалансированное согласно нормам СанПин.</t>
  </si>
  <si>
    <t>дата ввода в эксплуатацию в 1975г.</t>
  </si>
  <si>
    <t>32.БО.23.000.М.000353.04.24 от 26.04.2024</t>
  </si>
  <si>
    <t>серия 32ЛО1 №0003343 от 17.11.2017</t>
  </si>
  <si>
    <t>Дятьковский муниципальный район</t>
  </si>
  <si>
    <t>Муниципальное бюджетное общеобразовательное учреждение Дятьковская средняя общеобразовательная школа №1 (МБОУ ДСОШ №1)</t>
  </si>
  <si>
    <t>Администрация Дятьковского района</t>
  </si>
  <si>
    <t>Тищенко Герман Иванович</t>
  </si>
  <si>
    <t>242600, Россия, Брянская область, г. Дятьково, ул. Ленина, д. 170 тел/факс - (48333)3-1994, 32278                    e-mail:dsosch-1@mail.ru</t>
  </si>
  <si>
    <t xml:space="preserve">http://www.dsosch-1.narod.ru </t>
  </si>
  <si>
    <t>сезонный / 140</t>
  </si>
  <si>
    <t>6 лет 6 мес - 17 лет</t>
  </si>
  <si>
    <t>Лагерь находится на территории МБОУДСОШ№1 на первом этаже,для работы используется спортивный зал,спортивная площадка,библиотека.В план работы лагеря включены ежедневные спортивные мероприятия,творческие и позновательные.Уделяется большое внимание ТБ,ПБ,ПДД. Питание  разнообразное, сбалансированное согласно нормам СанПин.</t>
  </si>
  <si>
    <t>1930/2000</t>
  </si>
  <si>
    <t>32.БО.23.000.М.000327.04.24 от 23.04.2024</t>
  </si>
  <si>
    <t>ЛО-32-01-001832 от 13.11.2020</t>
  </si>
  <si>
    <t>4249 от 11.10.2016</t>
  </si>
  <si>
    <t>Муниципальное автономное общеобразовательное учреждение Дятьковская средняя общеобразовательная школа №2 (МАОУ ДСОШ №2)</t>
  </si>
  <si>
    <t>Шилина Татьяна Владимировна</t>
  </si>
  <si>
    <t>242600 Брянская обл., г. Дятьково, ул Крупской, д.5
+7 (48333) 3-11-76,  3 - 11-48
======================
dtsch2@mail.ru</t>
  </si>
  <si>
    <t xml:space="preserve">dtsch2@mail.ru </t>
  </si>
  <si>
    <t>Расположен в здании школы МАОУ ДСОШ №2, в крыле начальных классов, исполдьзуется 6 кабинетов. На территории школы имеется футбольное поле, волейбольная и баскетбольная площадки. В здании школы расположениа библиотека, спортивный зал, школьный музей. Питание  разнообразное, сбалансированное согласно нормам СанПин.</t>
  </si>
  <si>
    <t>1971 / 0</t>
  </si>
  <si>
    <t>32.БО 23.000. М.000267.04.24 от 11.04.2024</t>
  </si>
  <si>
    <t>4072 от 07.06.2016г.</t>
  </si>
  <si>
    <t>Муниципальное бюджетное общеобразовательное учреждение Дятьковская средняя общеобразовательная школа №3 (МБОУ ДСОШ№3)</t>
  </si>
  <si>
    <t>Ромашков Дмитрий Владимирович</t>
  </si>
  <si>
    <t xml:space="preserve">242600, Брянская область, г. Дятьково, ул. Красина, д.22   +7 (48333) 3-13-46         ======================
peski-school3@mail.ru </t>
  </si>
  <si>
    <t>http://dsosh3.ucoz.ru</t>
  </si>
  <si>
    <t>сезонный / 195</t>
  </si>
  <si>
    <t>Лагерь МБОУ ДСОШ №3 "Костер" формируется ежегодно уже на протяжени  около 50 лет. Работает на базе школы с учащимися  6-16 лет по прогрмме "Каникулы". На территории лагеря имеются спортивные площадки,  стадион, актовый зал.  Формируется профильный отряд из числа любителей волейбола. Питание  разнообразное, сбалансированное согласно нормам СанПин.</t>
  </si>
  <si>
    <t>01.06-22.06</t>
  </si>
  <si>
    <t>32.БО.23.000.М.000459.05 .24 от 16.05.2024</t>
  </si>
  <si>
    <t>ЛО 41-01133-32/00357865 от 13.11.2020 г.</t>
  </si>
  <si>
    <t>4092 от 22 июня 2016 г.</t>
  </si>
  <si>
    <t>Муниципальное автономное общеобразовательное учреждение  "Дятьковская Городская гимназия" (МАОУ ДГГ)</t>
  </si>
  <si>
    <t>Мехедов Виктор Николаевич</t>
  </si>
  <si>
    <t>Брянская область, Дятьковский район, г. Дятьково, 13 м/р, д.2а, тел. 3-37-18 Dsh4@list.ru</t>
  </si>
  <si>
    <t>http://dsh4.narod.ru</t>
  </si>
  <si>
    <t xml:space="preserve">сезонный, дневного пребывания, 8.30-14.30 </t>
  </si>
  <si>
    <t>сезонный / 130</t>
  </si>
  <si>
    <t>В здании школы: на территрии стадион, спортивная площадка, лужайки для игры, аллеи для прогулок. Спортивные, развлекательные мероприятия. Питание  разнообразное, сбалансированное согласно нормам СанПин.</t>
  </si>
  <si>
    <t>32.БО.23.000.М.000454.05. 24 от 16.05.2024</t>
  </si>
  <si>
    <t>32 №001529                 № ЛО-32-01-001274</t>
  </si>
  <si>
    <t>серия 32Л01 № 0002938</t>
  </si>
  <si>
    <t>Муниципальное автономное общеобразовательное учреждение Дятьковская средняя общеобразовательная школа №5 (МАОУ ДСОШ № 5)</t>
  </si>
  <si>
    <t>Манаенкова Людмила Владимировна</t>
  </si>
  <si>
    <t>242600 Брянская обл., г.Дятьково, ул.Краснофлотская, д.2; тел.8(48333) 31005, 32292; dyatkovoschool5@mail.ru</t>
  </si>
  <si>
    <t xml:space="preserve">http://s5-dyatkovo.narod.ru </t>
  </si>
  <si>
    <t>Расположен в 300м от оз.Буяновское. Общая площадь территории составляет 9 га. К услугам детей предоставлены - библиотека, стадион, спортивная площадка, спортивный зал. Работают кружки: "Школа общения", "Имею мнение", "Волейбол". Питание  разнообразное, сбалансированное согласно нормам СанПин.</t>
  </si>
  <si>
    <t>1936, 2011 /</t>
  </si>
  <si>
    <t>32.БО.23.000.М.000418.05.24 от 02.05.2024</t>
  </si>
  <si>
    <t>4017 от 28.03.2016</t>
  </si>
  <si>
    <t>Муниципальное бюджетное общеобразовательное учреждение Березинская средняя общеобразовательная школа (МБОУ Березинская СОШ)</t>
  </si>
  <si>
    <t>Седнева Ангелина Валерьевна</t>
  </si>
  <si>
    <t>242622, Брянская область, Дятьковский район, д.Березино, ул. Керамическая, д.30
8 (48333) 4-65-42
======================
beresinososh@yandex.ru</t>
  </si>
  <si>
    <t>http://berezinoshkola.ucoz.net/</t>
  </si>
  <si>
    <t>МБОУ Березинская СОШ-Лагерь с дневным пребыванием</t>
  </si>
  <si>
    <t>сезонный / 68</t>
  </si>
  <si>
    <t>На территории школы есть спортивная площадка, спортивные сооружения. Будут проводиться мероприятия по ЗОЖ, развлекательные, интеллектуальные. Питание  разнообразное, сбалансированное согласно нормам СанПин.</t>
  </si>
  <si>
    <t xml:space="preserve">32.БО.23.000.М.000189.03. 24 от 28.03.2024 </t>
  </si>
  <si>
    <t>№3525 от 31.03.2015</t>
  </si>
  <si>
    <t xml:space="preserve">Муниципальное автономное общеобразовательное учреждение Бытошская средняя общеобразовательная школа (МАОУ Бытошская СОШ)                    </t>
  </si>
  <si>
    <t>Горелкина Елена Сергеевна</t>
  </si>
  <si>
    <t xml:space="preserve">242670, Брянская область, Дятьковский район, поселок Бытошь, улица Ленина, д. 61   bitochschool@ya.ru
</t>
  </si>
  <si>
    <t>http://бытошскаясош.рф</t>
  </si>
  <si>
    <t xml:space="preserve">Летний пришкольный лагерь "Ритм", расположен в живописной местности поселка Бытошь. Гражданско–патриотическое, спортивно-оздоровительное и экологическое направления работы, 3 отряда. Питание  разнообразное, сбалансированное согласно нормам СанПин.                                                 </t>
  </si>
  <si>
    <t xml:space="preserve">32.БО.23.000.М.000416.05.24 от 02.05.2024 </t>
  </si>
  <si>
    <t>Серия 32ЛО1 № 0003375</t>
  </si>
  <si>
    <t xml:space="preserve">Муниципальное автономное общеобразовательное учреждение Бытошская средняя общеобразовательная школа (МАОУ Бытошская СОШ)                  ОСП д. Будочки               </t>
  </si>
  <si>
    <t xml:space="preserve">
242674, Брянская область, Дятьковский район, д. Будочка ул. Центральная, д.9  shcoolbud@yandex.ru
</t>
  </si>
  <si>
    <t xml:space="preserve"> Летний пришкольный лагерь "Улыбка", Гражданско-патриотическое направление работы, 1 отряд. Питание  разнообразное, сбалансированное согласно нормам СанПин.</t>
  </si>
  <si>
    <t>Муниципальное автономное общеобразовательное учреждение Бытошская средняя общеобразовательная школа (МАОУ Бытошская СОШ)                                   ОСП с. Немеричи</t>
  </si>
  <si>
    <t xml:space="preserve">
242673, Брянская область, Дятьковский район, с. Немеричи, ул. Школьная, д.8 nemerichi.schkola@yandex.ru</t>
  </si>
  <si>
    <t>сезонный / 17</t>
  </si>
  <si>
    <t xml:space="preserve">         Летний пришкольный лагерь "Патриоты", нравственно-патриотическое направление работы, 1 отряд. Питание  разнообразное, сбалансированное согласно нормам СанПин.              </t>
  </si>
  <si>
    <t xml:space="preserve">32.БО.23.000.М.000416.05. 24 от 02.05.2024 </t>
  </si>
  <si>
    <t>Мунипальное автономное учреждение дополнительного образования Центр по работе с одаренными детьми и талантливой молодежью "ВЕГА" Дятьковского района (МАУДО "ВЕГА" Дятьковского района)</t>
  </si>
  <si>
    <t>Мирза Елена Александровна</t>
  </si>
  <si>
    <t>242600, Брянская область, г. Дятьково, ул. Ленина, д.176                                                 8(48333) 3-22-30, 3-79-61                                                            tvorchestvo32@mail.ru</t>
  </si>
  <si>
    <t xml:space="preserve">https://вега32.рф </t>
  </si>
  <si>
    <t>02.06.24-23.06.24</t>
  </si>
  <si>
    <t xml:space="preserve">Лагерь дневного пребывания «ВЕГА» находится в здании МАУДО «ВЕГА» Дятьковского района и функционирует в первый месяц лета. Все отряды располагаются в закрепленных за ними кабинетах. В здании есть актовый, танцевальный и спортивный залы. Территория лагеря огорожена. Рядом с лагерем находится городской сквер, на котором имеются турники и другое спортивное снаряжение. Для организации досуга детей имеется в наличии спортивный инвентарь: скакалки, обручи, мячи и т.п.
Организован разносторонний досуг, охватывающий интересы всех детей. Досуг детей организовывают педагоги-организаторы совместно с воспитателями и вожатыми отрядов. Мероприятия проводятся с учетом потребностей детей. 
Для учащихся организовано сбалансированное 2-х разовое питание.
Для оказания медицинской помощи проводится ежедневный медицинский осмотр специалистом. Питание  разнообразное, сбалансированное согласно нормам СанПин.
</t>
  </si>
  <si>
    <t>1930/1986</t>
  </si>
  <si>
    <t>32.БО.23.000.М.000476.05. 24 от 20.05.2024</t>
  </si>
  <si>
    <t>4691 от 25.11.2019</t>
  </si>
  <si>
    <t>Муниципальное бюджетное общеобразовательное учреждение средняя общеобразовательная школа п.Дружба                                  (МБОУ СОШ п.Дружба)</t>
  </si>
  <si>
    <t>Картавец Любовь Ивановна</t>
  </si>
  <si>
    <t>242632 Брянская область Дятьковский район п.Дружба ул. Октябрьская д. 9                                 тел.4-83-93    mbousoshdr@mail.ru</t>
  </si>
  <si>
    <t>https://druzhba-school.ru</t>
  </si>
  <si>
    <t>Оздоровительное учреждение расположено (адрес) Дятьковский район, п.Дружба, ул.Октябрьская, д.9. Лагерь размещен на школьной территории, котораяя озелена и имеет удобные подьездные пути.Для занятия физкультурой и спортом имеется спортивный зал, школьный стадион, спортплощадка. Во время оздоровительной смены в пришкольном лагере с дневным прибыванием детей в режиме дня планируется максимальное время для пребывания детей на свежем воздухе в целях использования естественных природных факторов в целях закаливания "Весёлые старты", "Дудь здоров", "Путешествие в Спортландию", "Полоса препятствий" и ежедневные подвижные игры на свежем воздухе. В лагере запланированы "День здоровья и спорта", "День фантазии и юмора", "День волшебных сказок", "День музыки", "День правил". Питание  разнообразное, сбалансированное согласно нормам СанПин.</t>
  </si>
  <si>
    <t>1974/</t>
  </si>
  <si>
    <t>32.БО.23.000.М.000387.05. 24 от 02.05.2024</t>
  </si>
  <si>
    <t>Договор на медицинское обслуживание от 09.01.2019</t>
  </si>
  <si>
    <t>4536 от 19.07.2017</t>
  </si>
  <si>
    <t xml:space="preserve">Муниципальное автономное общеобразовательное учреждение Ивотская средняя общеобразовательная школа (МАОУ Ивотской СОШ) </t>
  </si>
  <si>
    <t>Ефремова Любовь Викторовна</t>
  </si>
  <si>
    <t>242650 Брянская область, Дятьковский район, п.Ивот  Микрорайон д. 1                   тел 4-41-78 факс 4-42-21 E-mail ivotsh@yandex.ru</t>
  </si>
  <si>
    <t xml:space="preserve">http://ivotshcola.narod.ru 
</t>
  </si>
  <si>
    <t>сезонный/180</t>
  </si>
  <si>
    <t>Лагерь находится на первом этаже . На прилегающей территории находится стадион с игровыми и спортивными площадками. Традиционно в лагере проходят дни знакомства, День здоровья, День России, День памяти и скорби, День ПДД. Питание  разнообразное, сбалансированное согласно нормам СанПин.</t>
  </si>
  <si>
    <t>32.БО.23.000.М.000415.05.24 от 02.05.2024</t>
  </si>
  <si>
    <t>ЛО-32-01-001400 от 01.09.2017 по договору с ГБУЗ "Дятьковская районная больница им.В.А. Понизова"</t>
  </si>
  <si>
    <t xml:space="preserve">№4521 от 28.06.2017
Серия 32 ЛО1 №0003264
</t>
  </si>
  <si>
    <t xml:space="preserve">Муниципальное автономное общеобразовательное учреждение Любохонская средняя общеобразовательная школа (МАОУ Любохонская СОШ) </t>
  </si>
  <si>
    <t>Кононов Константин Владимирович</t>
  </si>
  <si>
    <t xml:space="preserve">242620, Брянская область, Дятьковский район, рп. Любохна,                  ул. Пушкина, д. 18                                         +7(48333)4-11-14, 4-14-36   lsosch@mail.ru </t>
  </si>
  <si>
    <t>https://lybohna2005.narod.ru</t>
  </si>
  <si>
    <t xml:space="preserve">Лагерь «Капитошка»
Здание школы. В распоряжении лагеря имеются: спортивный зал, актовый зал (с видеоаппаратурой), столовая, библиотека, спортивная площадка. Питание  разнообразное, сбалансированное согласно нормам СанПин.
</t>
  </si>
  <si>
    <t>1965/0</t>
  </si>
  <si>
    <t xml:space="preserve">32.БО.23.000.М.000392.05. 24 от 02.05.2024 </t>
  </si>
  <si>
    <t>ЛО-32-01-001400 от 01.09.2017</t>
  </si>
  <si>
    <t>3398 от 06.11.2014 серия 32ЛО1 №0002121</t>
  </si>
  <si>
    <t>Муниципальное бюджетное общеобразовательное учреждение Слободищенская средняя общеобразовательная школа Дятьковского района Брянской области (МБОУ Слободищенская СОШ)</t>
  </si>
  <si>
    <t>Пузанкова Ирина Сергеевна</t>
  </si>
  <si>
    <t xml:space="preserve">242621 Брянская обл., Дятьковский р-он, с. Слободище, ул. Гагарина д.26                                      8-(4833)-34-61-03   slobodihse@mail.ru                  </t>
  </si>
  <si>
    <t>http://slobodishe-sosh.ucoz.ru/index/letnij_ozdorovitelnyj_lager_quot_druzhba_quot/0-76</t>
  </si>
  <si>
    <t>сезонный / 120</t>
  </si>
  <si>
    <t>Лагерь распологается на базе сельской школы, на территории которой имеются необходимые спортивные сооружения и зоны отдыха; ежедневное проведение разнообразных мероприятий согласно плану работы лагеря. Питание  разнообразное, сбалансированное согласно нормам СанПин.</t>
  </si>
  <si>
    <t>32.БО.23.000.М.000501.05. 24 от 23.05.2024</t>
  </si>
  <si>
    <t>серия 32Л01 № 0002656          от 19.01.2016</t>
  </si>
  <si>
    <t xml:space="preserve">Муниципальное автономное общеобразовательное учреждение Старская средняя общеобразовательная школа (МАОУ Старская СОШ) </t>
  </si>
  <si>
    <t>Стибунова Елена Владимировна</t>
  </si>
  <si>
    <t xml:space="preserve">242702, Брянская область, Дятьковский район,п. Старь, ул. Октябрьская, д.1
+7 (48333) 4-57-42
======================
starsosch@mail.ru </t>
  </si>
  <si>
    <t xml:space="preserve">https://starssoch.narod.ru </t>
  </si>
  <si>
    <t>сезонный / 165</t>
  </si>
  <si>
    <t>Летний оздоровительный лагерь расположен на территории школы. Имеется спортивная площадка, обеспечены воспитанникик споривным инвентарем.. Игровые команты воспитанников лагеря расположены в помещении школы на первом и втором этаже, имеется  два спортивных зала, библиотека, музей.  Мероприятия в летнем лагере проводятся в соответствии с утвержденным планом работы. Питание  разнообразное, сбалансированное согласно нормам СанПин.</t>
  </si>
  <si>
    <t>1961 / 2012</t>
  </si>
  <si>
    <t>32.БО.23.000.М.000466.05. 24 от 16.05.2024</t>
  </si>
  <si>
    <t>ЛО-31-01-000770 от 24.01.2014</t>
  </si>
  <si>
    <t>3332 от 24.06.2024</t>
  </si>
  <si>
    <t xml:space="preserve">Муниципальное автономное  учреждение физкультурно-спортивный комплекс "Олимп" (МАУ ФСК "Олимп") </t>
  </si>
  <si>
    <t>Олонцев Максим Андреевич</t>
  </si>
  <si>
    <t>242603, Брянская область, г. Дятьково, ул.Крупской, 12
+7 (48333) 3-84-03
======================
olimp-fsk@bk.ru</t>
  </si>
  <si>
    <t xml:space="preserve">https://fsk32.ru </t>
  </si>
  <si>
    <t>Тренера в кол-ве 2 человек будут проводить тренеровки в плавательном бассейне,изучать техники плавания, использовать методическую литературу на учебных занятиях . Посещать игровой зал для развития скоростных навыков,укрепление физической подготовки спортсменов. Возможны посещения культурно - массовых мероприятий (Музей Хрусталя, Музей Боевой Славы). Питание  разнообразное, сбалансированное согласно нормам СанПин.</t>
  </si>
  <si>
    <t>32.БО.23.000.М.000471.05. 24от 16.05.2024</t>
  </si>
  <si>
    <t xml:space="preserve">  нет</t>
  </si>
  <si>
    <t>Муниципальное автономное  учреждение спортивная школа "Электрон" (МАУ СШ «Электрон»)</t>
  </si>
  <si>
    <t>Ратниекс Константин Юрьевич</t>
  </si>
  <si>
    <t>242600 Брянская область, Дятьково, ул. Ленина 194-а,  dya-sport@mail.ru</t>
  </si>
  <si>
    <t xml:space="preserve">http://dya-sport.ucoz.ru </t>
  </si>
  <si>
    <t>сезонный / 230</t>
  </si>
  <si>
    <t xml:space="preserve"> МАУ СШ "Электрон" Расположен не далеко от центра города. Имеет на своей территории, спортивные площадки, стадион с беговыми дорожками, многофункциональную спортивную площадку с мягким покрытием которое обеспечивает меньшую вероятность травмирования детей, Волейбольная площадка с песчаным покрытием. Спортивные занятия, соревнования различного уровня и направления, конкурсы. Лекции и беседы на ЗОЖ. Питание  разнообразное, сбалансированное согласно нормам СанПин.</t>
  </si>
  <si>
    <t>32.БО.23.000.М.000468.05.24от 16.05.2024</t>
  </si>
  <si>
    <t xml:space="preserve">Муниципальное автономное общеобразовательное учреждение Любохонская средняя общеобразовательная школа (МАОУ Любохонская СОШ) лагерь "Родничок" </t>
  </si>
  <si>
    <t xml:space="preserve">242620, Брянская область, Дятьковский район, рп. Любохна,                                                         квартал 32:06:0210101                        +7(48333)4-11-14, 4-14-36   lsosch@mail.ru </t>
  </si>
  <si>
    <t xml:space="preserve">https://lybohna2005.narod.ru </t>
  </si>
  <si>
    <t>сезонный / 130/50</t>
  </si>
  <si>
    <t>01.06.24-22.06.24
27.06.24-18.07.24</t>
  </si>
  <si>
    <t>Лагерь «Родничок»
База отдыха. Двухэтажное здание в лесополосе. В распоряжении лагеря имеются:  игровая площадка (с качелями, каруселями, гимнастическими снарядами), футбольное поле, волейбольная площадка, открытая сцена для проведения мероприятий и концертов, большая крытая беседка. В здании имеются: комнаты для отдыха, медкабинет, игровые комнаты, санузел. Питание  разнообразное, сбалансированное согласно нормам СанПин.</t>
  </si>
  <si>
    <t xml:space="preserve"> №32.БО.23.000.М.000392.05. 24 от 02.05.2024 г.</t>
  </si>
  <si>
    <t>Жирятинский муниципальный район</t>
  </si>
  <si>
    <t>Муниципальное бюджетное общеобразовательное учреждение Воробейнская средняя общеобразовательная школа Жирятинского района Брянской области                                                     (МБОУ Воробейнская  СОШ)</t>
  </si>
  <si>
    <t xml:space="preserve"> администрации Жирятинского района</t>
  </si>
  <si>
    <t>муниципальное бюджетное учреждение.</t>
  </si>
  <si>
    <t>Сахарова Галина Леонидовна</t>
  </si>
  <si>
    <t>242033 Брянская область Жирятинский район село Воробейня улица Школьная дом 11</t>
  </si>
  <si>
    <t>http://zhr-vrb.sch.b-edu.ru/</t>
  </si>
  <si>
    <t>летний оздоровительный лагерь с дневным пребыванием</t>
  </si>
  <si>
    <t>сезонный /25</t>
  </si>
  <si>
    <t>03.06.24-26.06.24</t>
  </si>
  <si>
    <t xml:space="preserve">Летний пришкольный оздоровительный лагерь "Радуга" расположен в здании школы. Рядом находится ДК и библиотека.  План мероприятий разработанный  педагогическим коллективом  включает в себя  спортивно-развлекательные мероприятия, прогулки на свежем воздухе, игры, познавательные программы  (посещение музея Жирятинской школы, районной библиотеки и библиотеки с. Воробейня). Питание осуществляется в школьной  столовой. В данном лагере три отряда. Отряд на базе Воробейнской школы (8 чел.) с. Воробейня, 
отряд на базе Будлянского филиала Воробейнской школы (9 чел.) д. Буда и отряд на базе Норинского филиала Воробейнской школы , с. Норино
( 9 чел.). Питание  разнообразное, сбалансированное согласно нормам СанПин.
</t>
  </si>
  <si>
    <t>32.БО.23.000.М.000388.05.24 от 02.05.2024</t>
  </si>
  <si>
    <t>32Л01 № 0000121 от 29.10.2008 Департамент образования и науки Брянской области</t>
  </si>
  <si>
    <t>Муниципальное бюджетное общеобразовательное учреждение Жирятинская средняя общеобразовательная школа имени Героя Советского Союза А.Ф. Возликова Жирятинского района Брянской области  (МБОУ Жирятинская СОШ им.А.Ф.Возликова)</t>
  </si>
  <si>
    <t>администрация Жирятинского района</t>
  </si>
  <si>
    <t>Ященко Андрей Иванович</t>
  </si>
  <si>
    <t>242030, Брянская область, Жирятинский район, с. Жирятино, ул. Ленина, 38</t>
  </si>
  <si>
    <t>http://zhr-1.sch.b-edu.ru</t>
  </si>
  <si>
    <t>сезонный/ 115</t>
  </si>
  <si>
    <t>Летний оздоровительный лагерь с дневным пребыванием «Солнышко»  действует на основании программы "Каникулы-2024". Летняя программа оздоровления детей предусматривает  следующее:  -прогулки на свежем воздухе (игры); -познавательно-развлекательная программа (кино, аттракционы, театры, музеи), - спортивные мероприятия. Питание  разнообразное, сбалансированное согласно нормам СанПин.</t>
  </si>
  <si>
    <t>32.БО.23.000.М.000510.05.24 от 24.05.2024</t>
  </si>
  <si>
    <t>№ 4260 от 19.10.16 Департамент образования и науки Брянской области</t>
  </si>
  <si>
    <t>Муниципальное бюджетное общеобразовательное учреждение Колоднянская  основная общеобразовательная школа Жирятинского района Брянской области (МБОУ Колоднянская ООШ)</t>
  </si>
  <si>
    <t>Прудникова Елена Александровна</t>
  </si>
  <si>
    <t>242037, Брянская область, Жирятинский район, д. Колодня, ул. Калиновка, д.6</t>
  </si>
  <si>
    <t>http://zhr-kld.sch.b-edu.ru</t>
  </si>
  <si>
    <t>Летний оздоровительный лагерь с дневным пребыванием  "Планета детства",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</si>
  <si>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32.БО.23.000.М.000452.05.24 от 15.05.2024</t>
  </si>
  <si>
    <t>№ 3279 от 03.04.2014 Департамент образования и науки Брянской области</t>
  </si>
  <si>
    <t>Муниципальное бюджетное общеобразовательное учреждение Cтрашевичская  средняя общеобразовательная школа Жирятинского района Брянской области (МБОУ Страшевичская СОШ)</t>
  </si>
  <si>
    <t>Прудников Вячеслав Анисимович</t>
  </si>
  <si>
    <t>242027, Брянская область, Жирятинский район, деревня Новое Каплино, улица Школьная, дом 17.</t>
  </si>
  <si>
    <t>http://zhr-str.sch.b-edu.ru</t>
  </si>
  <si>
    <t>сезонный/ 32</t>
  </si>
  <si>
    <t>Летний оздоровительный лагерь с дневным пребыванием «Солнышко» действует на основании программы "Каникулы-2024". Летняя программа отдыха и оздоровления детей предусматривает  следующее:  -прогулки на свежем воздухе (игры); -познавательно-развлекательные программы (кино, аттракционы, театры, музеи), - спортивные мероприятия. Питание  разнообразное, сбалансированное согласно нормам СанПин.</t>
  </si>
  <si>
    <t>32.БО.23.000.М.000443.05.24 от 14.05.2024</t>
  </si>
  <si>
    <t>№ 4263 от 24.10 2016г.Департамент образования и науки Брянской области</t>
  </si>
  <si>
    <t>Высокский филиал муниципального бюджетного общеобразовательного учреждения  Морачевская основная общеобразовательная школа Жирятинского района Брянской области (Высокский филиал МБОУ Морачевская ООШ)</t>
  </si>
  <si>
    <t>Саттарова Евгения Викторовна</t>
  </si>
  <si>
    <t>242018 Брянская область Жирятинский район село Высокое улица Школьная дом 1а</t>
  </si>
  <si>
    <t>http://zhr-mrc.sch.b-edu.ru</t>
  </si>
  <si>
    <t>сезонный/ 7</t>
  </si>
  <si>
    <t>Летний пришкольный оздоровительный лагерь с дневным пребыванием «Улыбка» располагается в здании школы. Задействованы 1 кабинет, холл школы, школьная площадка.  В плане работы лагеря игровые, развлекательные, спортивные мероприятия, а также культурно-образовательные тематические дни и спортивные мероприятия. Питание  разнообразное, сбалансированное согласно нормам СанПин.</t>
  </si>
  <si>
    <t>№3419 от 12.12.2014г.Департамент образования и науки Брянской области</t>
  </si>
  <si>
    <t>Жуковский  муниципальный округ</t>
  </si>
  <si>
    <t>муниципальное бюджетное общеобразовательное учреждение Жуковская средняя общеобразовательная
школа №1 имени Героя Советского Союза Бориса Васильевича Белявского
(МБОУ ЖСОШ №1м. Б.В. Белявского)</t>
  </si>
  <si>
    <t>Администрация Жуковского муниципального округа Брянской области</t>
  </si>
  <si>
    <t>Муниципальные бюджетные учреждения</t>
  </si>
  <si>
    <t>Шишкарева Галина Владимировна</t>
  </si>
  <si>
    <t xml:space="preserve">242700, Брянская область Жуковский муниципальный округ, город Жуковка, переулок Школьный, дом 9, тел.   8-48-334-3-21-71,  sch1zhk1935@yandex.ru                                                                                                                            </t>
  </si>
  <si>
    <t xml:space="preserve"> http://zhk-1.sch.b-edu.ru/ 
</t>
  </si>
  <si>
    <t>сезонный 179</t>
  </si>
  <si>
    <t>Лагерь с дневным пребыванием будет организован на базе школы,в лагере будут работать  5 профильных отрядов,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поэтому эффективно работает отряд школьного актива,  для  организации работы лагеря в школе  имеется  спортивный зал, актовый  зал, компьютерный класс,в лицее  имеется музейная комната, питание детей будет осуществляться в столовой лицея. Питание  разнообразное, сбалансированное согласно нормам СанПин.</t>
  </si>
  <si>
    <t>1968/ 2023</t>
  </si>
  <si>
    <t>32.БО.23.000.М.000483.05.24 от 20.05.2024</t>
  </si>
  <si>
    <t>Договор с БГУЗ "Жуковская МБ"</t>
  </si>
  <si>
    <t>Л035-01214-32/00234299 от 21 марта 2016 г.</t>
  </si>
  <si>
    <t>Муниципальное бюджетное общеобразовательное учреждение Жуковская средняя общеобразовательная школа №2 имени Героя Советского Союза Егора Павловича Новикова
(МБОУ ЖСОШ №2 им. Е.П. Новикова)</t>
  </si>
  <si>
    <t>Кацембина Светлана Александровна</t>
  </si>
  <si>
    <t>242702,  Брянская  область, Жуковский  муниципальный округ, город  Жуковка, улица  Карла  Либкнехта, дом 2а, тел. 8-48-334-3-22-32, zhsch2@yandex.ru</t>
  </si>
  <si>
    <t>http://zhk-2.sch.b-edu.ru/</t>
  </si>
  <si>
    <t>сезонный/170</t>
  </si>
  <si>
    <t>Лагерь организован на базе школы, в лагере будут работать 4 профильных отряда, в школе хорошо организована работа школьного лесничества, на высоком уровне ведется работа в рамках ДЮП, также хорошо развито волонтерское движение и школьное самоуправление, в школе имеется спортивный зал, школьная столовая , спортивная площадка для организации спортивных мероприятий, музейная комната. Питание  разнообразное, сбалансированное согласно нормам СанПин.</t>
  </si>
  <si>
    <t>1960/2022</t>
  </si>
  <si>
    <t>32.БО.23.000.М.000361.04.24от 26.04.2024</t>
  </si>
  <si>
    <t>Договор с БГУЗ "Жуковская МБ</t>
  </si>
  <si>
    <t>Л035-01214-32/00234447 от 29.08.2016 г.</t>
  </si>
  <si>
    <t>муниципальное автономное общеобразовательное учреждение города Жуковки «Лицей №1 имени Героя Советского Союза Дмитрия Сергеевича Езерского»
(МАОУ г. Жуковки «Лицей №1 им. Д.С. Езерского»)</t>
  </si>
  <si>
    <t>Муниципальные автономные учреждения</t>
  </si>
  <si>
    <t>Котова Ирина Анатольевна</t>
  </si>
  <si>
    <t>242700  Брянская  область, Жуковский муниципальный округ, город Жуковка, улица Калинина, дом 38 , тел. 8-48-334-3-25-32, direktorzsh-3@yandex.ru</t>
  </si>
  <si>
    <t>http://zhk-lyc1.sch.b-edu.ru/</t>
  </si>
  <si>
    <t>сезонный/195</t>
  </si>
  <si>
    <t>Лагерь организован на базе школы, будет организована работа 4 профильных отрядов, хорошо развита работа театрального кружка, члены которого будут участвовать в организации досуговой деятельности . В работе лагеря будут использоваться хорошо оборудованная спортивная площадка, актовый зал, 2 компьютерных класса. Питание  разнообразное, сбалансированное согласно нормам СанПин.</t>
  </si>
  <si>
    <t>1992/2016</t>
  </si>
  <si>
    <t>32.БО.23.000.М.000514.05.24от 28.05.2024</t>
  </si>
  <si>
    <t>Л035-01214-32/00234419 от 16.09.2016 г.</t>
  </si>
  <si>
    <t>Муниципальное автономное общеобразовательное учреждение Гришино-Слободская средняя общеобразовательная школа
(МАОУ Гришино-Слободская СОШ)</t>
  </si>
  <si>
    <t>Куприна Анна Владимировна</t>
  </si>
  <si>
    <t>242727,  Брянская  область, Жуковский  муниципальный  округ,  деревня  Гришина   Слобода,  улица Молодежная, дом 5, тел. 8-48-334-92-6-45, grishs1@yandex.ru</t>
  </si>
  <si>
    <t> http://zhk-grs.sch.b-edu.ru/</t>
  </si>
  <si>
    <t>сезонный/55</t>
  </si>
  <si>
    <t>Лагерь организован на базе школы, будет организована работа 3 профильных отряда, хорошо развита работа кружков экологической направленности, члены которого будут заниматься исследовательской деятельностью . В работе лагеря будет использована  спортивная площадка, музейная комната, компьютерный класс. Питание  разнообразное, сбалансированное согласно нормам СанПин.</t>
  </si>
  <si>
    <t>1975/2012</t>
  </si>
  <si>
    <t>32.БО.23.000.М.000525.05.24от 30.05.2024</t>
  </si>
  <si>
    <t>Л035-01214-32/00234517 от 07.12.2015 г.</t>
  </si>
  <si>
    <t>муниципальное бюджетное общеобразовательное учреждение Троснянская средняя общеобразовательная школа
(МБОУ Тросняская СОШ)</t>
  </si>
  <si>
    <t>Сивакова Лариса Ивановна</t>
  </si>
  <si>
    <t>242710,  Брянская  область, Жуковский муниципальный округ, поселок Тросна, улица Ленина, дом 61а, тел. 8-48-334-93-4-25, trosna@yandex.ru</t>
  </si>
  <si>
    <t> http://zhk-trs.sch.b-edu.ru/</t>
  </si>
  <si>
    <t>сезонный/65</t>
  </si>
  <si>
    <t>Лагерь организован на базе школы, будет организована работа  профильных отряда, хорошо развито экологическое и физкультурно-оздоровительное направления.   В работе лагеря будут использоваться хорошо оборудованная спортивная площадка, спортивный зал, компьютерный класс. В школе имеется стационарная столовая. Питание  разнообразное, сбалансированное согласно нормам СанПин.</t>
  </si>
  <si>
    <t>32.БО.23.000.М.000322.04.24 от 23.04.2024</t>
  </si>
  <si>
    <t>Л035-01214-32/00234525 от  19.05.2015 г.</t>
  </si>
  <si>
    <t>Муниципальное бюджетное общеобразовательное учреждение Ржаницкая  средняя общеобразовательная школа
(МБОУ Ржаницкая СОШ)</t>
  </si>
  <si>
    <t>Михеева Лариса Александровна</t>
  </si>
  <si>
    <t>242725,  Брянская  область, Жуковский муниципальный округ, село Ржаница, улица Школьная, дом 2, тел. 8-48-334-92-4-18, rzhan.sch@yandex.ru</t>
  </si>
  <si>
    <t> http://zhk-rzh.sch.b-edu.ru/</t>
  </si>
  <si>
    <t>сезонный/110</t>
  </si>
  <si>
    <t>Лагерь организован на базе школы, будет организована работа 2 профильных отрядов, хорошо развито экологическое и физкультурно-оздоровительное направления , будет организована работа кружка "Юный краевед" . В работе лагеря будут использоваться  спортивная площадка,  спортивный зал, компьютерный класс.В школе имеется стационарная столовая. Питание  разнообразное, сбалансированное согласно нормам СанПин.</t>
  </si>
  <si>
    <t>32.БО.23.000.М.000297.04.24 от 18.04.2024</t>
  </si>
  <si>
    <t>Л035-01214-32/00234520 от 29.12.2015 г.</t>
  </si>
  <si>
    <t>Муниципальное бюджетное общеобразовательное учреждение «Заборско – Никольская средняя общеобразовательная школа»
(МБОУ «Заборско-Никольская СОШ»)</t>
  </si>
  <si>
    <t>Трищенкова Ирина Васильевна</t>
  </si>
  <si>
    <t>242706,  Брянская  область, Жуковский  муниципальный  округ,  деревня  Никольская  Слобода,  переулок Юность, дом 2, тел. 8-48-334-95-4-30, nik-sloboda@yandex.ru</t>
  </si>
  <si>
    <t> http://zhk-zbr.sch.b-edu.ru/</t>
  </si>
  <si>
    <t>Лагерь организован на базе школы, будет организована работа 2 профильных отрядов, хорошо развито волонтерское движение в рамках РДШ, члены которого будут участвовать в организации досуговой деятельности . В работе лагеря будут использоваться спортивная площадка, спортивный зал  актовый зал, компьютерный класс. Питание  разнообразное, сбалансированное согласно нормам СанПин.</t>
  </si>
  <si>
    <t>32.БО.23.000.М.000526.05.24от 30.05.2024</t>
  </si>
  <si>
    <t>Л035-01214-32/00234307 от 02.02.2016 г.</t>
  </si>
  <si>
    <t>Муниципальное бюджетное общеобразовательное учреждение Овстугская ордена «Знак Почета» средняя общеобразовательная школа имени Ф.И. Тютчева
(МБОУ Овстугская СОШ)</t>
  </si>
  <si>
    <t>Семичева Людмила Викторовна</t>
  </si>
  <si>
    <t xml:space="preserve">242726,  Брянская  область, Жуковский муниципальный округ, с. Овстуг, ул. Тютчева д. 22, тел. 8-48-334-93-6-74, ovstug2007@yandex.ru </t>
  </si>
  <si>
    <t>http://zhk-ovs.sch.b-edu.ru/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</si>
  <si>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площадка,спортивный зал,компьютерный класс. Питание  разнообразное, сбалансированное согласно нормам СанПин.</t>
  </si>
  <si>
    <t>32.БО.23.000.М.000449.05.24 от 14.05.2024</t>
  </si>
  <si>
    <t>Л035-01214-32/00234526 от 29.12.2015 г.</t>
  </si>
  <si>
    <t>Муниципальное бюджетное общеобразовательное учреждение Речицкая основная общеобразовательная школа
(МБОУ Речицкая ООШ)</t>
  </si>
  <si>
    <t>Хмельницкая Елена Васильевна</t>
  </si>
  <si>
    <t>242726,  Брянская  область, Жуковский муниципальный округ, село Речица, улица Школьная, дом 1а, тел. 8-48-334-93-7-28, rethica@yandex.ru</t>
  </si>
  <si>
    <t> http://zhk-rch.sch.b-edu.ru/</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</si>
  <si>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</si>
  <si>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1978/2002</t>
  </si>
  <si>
    <t>32.БО.23.000.М.000357.04.24 от 26.04.2024</t>
  </si>
  <si>
    <t>Л035-01214-32/00234524  от 25.12.2015 г.</t>
  </si>
  <si>
    <t>Муниципальное бюджетное общеобразовательное учреждение Крыжинская основная общеобразовательная школа
(МБОУ Крыжинская ООШ)</t>
  </si>
  <si>
    <t>Струтинская Елена Ивановна</t>
  </si>
  <si>
    <t>242736,  Брянская  область, Жуковский муниципальный округ, село Крыжино, ул. Школьная, д. 42, тел. 8-48-334-95-3-24, kryzshkola@yandex.ru</t>
  </si>
  <si>
    <t> http://zhk-krz.sch.b-edu.ru/</t>
  </si>
  <si>
    <t>сезонный/18</t>
  </si>
  <si>
    <t>Лагерь организован на базе школы, будет организована работа разновозрастного отряда, хорошо развита работа социального проектирования, ребята будут заниматься исследовательской, физкультурно-оздоровительной  и патриотической  деятельностью . В работе лагеря будут использованы спортивный зал,компьютерный класс, спортивная площадка. Питание  разнообразное, сбалансированное согласно нормам СанПин.</t>
  </si>
  <si>
    <t>32.БО.23.000.М.000533.05.24от 31.05.2024</t>
  </si>
  <si>
    <t>Л035-01214-32/00234536 от 23.06.2015 г.</t>
  </si>
  <si>
    <t>Муниципальное бюджетное общеобразовательное учреждение Леденёвская основная общеобразовательная школа
(МБОУ Леденёвская ООШ)</t>
  </si>
  <si>
    <t xml:space="preserve">Митькина Галина Владимиррвна </t>
  </si>
  <si>
    <t>242735,  Брянская  область, Жуковский  муниципальный округ,  деревня  Леденево, улица Школьная, дом 1, тел. 8-48-334-94-3-19, ledenevskool3107@yandex.ru</t>
  </si>
  <si>
    <t> http://zhk-ldn.sch.b-edu.ru/</t>
  </si>
  <si>
    <t>cезонный/17</t>
  </si>
  <si>
    <t>Лагерь организован на базе школы, будет организована работа разновозрастного отряда, ребята будут заниматься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</si>
  <si>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1967/2012</t>
  </si>
  <si>
    <t>32.БО.23.000.М.000.0534.24от 31.05.2024</t>
  </si>
  <si>
    <t>Л035-01214-32/00234443 от 14.09.2016 г.</t>
  </si>
  <si>
    <t>Филиал муниципального автономного общеобразовательного учреждения Гришино-Слободской средней общеобразовательной школы в деревне Ходиловичи</t>
  </si>
  <si>
    <t>242722  Брянская  область,  Жуковский  муниципальный  округ,  деревня Ходиловичи, улица Школьная, д. 8., тел. 8-48-334-92-5-25, hodilschool@yandex.ru</t>
  </si>
  <si>
    <t>Лагерь организован на базе филиала МАОУ Гришино-Слободской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спортивная площадка, спортивный зал,компьютерный класс. Питание  разнообразное, сбалансированное согласно нормам СанПин.</t>
  </si>
  <si>
    <t>1969/2009</t>
  </si>
  <si>
    <t>32.БО.23.000.М.000529.05.24от 30.05.2024</t>
  </si>
  <si>
    <t>муниципальное бюджетное учреждение дополнительного образования Жуковский Центр детского творчества
(МБУ ДО Жуковский  ЦДТ)</t>
  </si>
  <si>
    <t>Зимницкая Ирина Сергеевна</t>
  </si>
  <si>
    <t>242700,  Брянская  область, Жуковский  муниципальный округ,  город  Жуковка, улица Смоленская, дом 4а, тел. 8-48-334-3-13-52, cdt.zhu@yandex.ru</t>
  </si>
  <si>
    <t> http://zhu-cdt.sch.b-edu.ru/</t>
  </si>
  <si>
    <t>сезонный /125</t>
  </si>
  <si>
    <t>Лагерь организован на базе учреждения дополнительного образования, Жуковского ЦДТ, будет организована работа кружков,    ребята будут заниматься декоративно- прикладной,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t>
  </si>
  <si>
    <t>32.БО.23.000.М.000295.04.24 от 17.04.2024</t>
  </si>
  <si>
    <t>Л035-01214-32/00234373 от 11.04.2016 г.</t>
  </si>
  <si>
    <t>филиал муниципального автономного общеобразовательного учреждения города Жуковки «Лицей №1 имени Героя Советского Союза Дмитрия Сергеевича Езерского» в поселке Латыши
(филиал МАОУ г. Жуковки «Лицей №1 им. Д.С. Езерского» в п. Латыши)</t>
  </si>
  <si>
    <t>242700, Брянская область,  Жуковский муниципальный округ, посёлок Латыши, улица  Полевая, дом  8, тел. 8-48-334-94-6-73, sch-sad@yandex.ru</t>
  </si>
  <si>
    <t>сезонный/13</t>
  </si>
  <si>
    <t xml:space="preserve">Лагерь организован на базе школы, будет организована работа разновозрастного отряда, ребята будут заниматься исследовательской, физкультурно-оздоровительной  и патриотической  деятельностью . В работе лагеря будут использованы летние площадки. Питание  разнообразное, сбалансированное согласно нормам СанПин. </t>
  </si>
  <si>
    <t>1994/2018</t>
  </si>
  <si>
    <t>32.БО.23.000.М.000527.05.24 от 30.05.2024</t>
  </si>
  <si>
    <t>Злынковский  муниципальный район</t>
  </si>
  <si>
    <t>Муниципальное бюджетное общеобразовательное учреждение Злынковска средняя общеобразовательная школа №1</t>
  </si>
  <si>
    <t>Администрация Злынковского района Брянской области</t>
  </si>
  <si>
    <t>Добродей Татьяна Васильевна</t>
  </si>
  <si>
    <t xml:space="preserve">	
3213002382</t>
  </si>
  <si>
    <t xml:space="preserve">243600, Брянская область,  г. Злынка, ул. Коммунальная, 26.
Телефон: 8-48358-21-0-63;
E-mail: zlsoh1@mail.ru
</t>
  </si>
  <si>
    <t>zlinkowskaiasoh.ucoz.ru</t>
  </si>
  <si>
    <t xml:space="preserve">лагерь дневного пребывания </t>
  </si>
  <si>
    <t>сезонный/98</t>
  </si>
  <si>
    <t>6,6 - 14 лет</t>
  </si>
  <si>
    <t>Летний пришкольный оздоровительный лагерь с дневным пребыванием «Солнышко» 
располагается на базе МБОУ Злынковской СОШ №1. Пришкольный лагерь «Солнышко» располагается на первом и втором этажах начального корпуса школы. Задействованы 6 кабинетов для игровых комнат и 6 кабинетов для кружковой работы. Так же  будут задействоаны: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Посещает лагерь 96 детей. Детей в лагерь дневного пребывания принимают на основании заявлений родителей, поданных в адрес администрации школы. 
Направления деятельности пришкольного оздоровительного лагеря
• Экологическое направление
• Художественно – эстетическое направление
• Трудовая деятельность
• Физкультурно-оздоровительная деятельность
• Патриотическое направление
Питание  разнообразное, сбалансированное согласно нормам СанПин.</t>
  </si>
  <si>
    <t>32.БО.23.000.М.001162.03.24 от 25.03.2024</t>
  </si>
  <si>
    <t>договор с ГБУЗ "Злынковская ЦРБ" №1 от 01.04.2023 г.</t>
  </si>
  <si>
    <t>лецензия № 4361 от 12. 12. 2016 года серия 32ЛО1 номер 0003108      12.12. 2016 г     №Л035-01214-32/00234356</t>
  </si>
  <si>
    <t>Муниципальное бюджетное общеобразовательное учреждение Злынковская основная общеобразовательная школа №2</t>
  </si>
  <si>
    <t>Родионова Елена Ивановна</t>
  </si>
  <si>
    <t>243600, Брянская область, г. Злынка, ул. К. Маркса, д. 8,                     телефон : 8-48358-21-5-51,                 E-mail:zlsh2@mail,ru</t>
  </si>
  <si>
    <t>http:,//zlsh2.ucoz.net/</t>
  </si>
  <si>
    <t>сезонный/60</t>
  </si>
  <si>
    <t>Пришкольный оздоровительный лагерь с дневным пребыванием детей МБОУ Злынковской ООШ №2 в 2023 году планируют посещать 60 детей 1-8 кл. Для игровых комнат на первом  этаже будут выделены  кабинет № 10,   кабинеты начальных классов (2 класс,  3 класс), для кружковых занятий -кабинеты начальных классов (1 класс, 4 класс) , кабинет № 11.Имеется медицинский кабинет,  спортивный зал,  раздевалки для девочек и мальчиков для сушки одежды и обуви,  верхней одежды,  при спортивном зале – кладовую спортинвентаря.  Внутренние туалеты находятся на первом этаже.   Питьевой режим осуществляется бутилированной водой, питание- в  собственной  столовой, обеденный зал на 90 посадочных мест. На пищеблоке установлено следующее оборудование: холодильники – 3 шт., морозильная камера – 1шт., электрическая плита - 1 шт. (6 нагревательных элементов), протирочная машина – 1шт., картофелечистка – 1 шт., электромясорубка – 1шт., электрическая сковорода – 2шт., мармит –1шт., жарочный шкаф, пароконвектомат, овощерезка. Все перечисленное технологическое оборудование находится в рабочем состоянии.
     Питание  разнообразное, сбалансированное согласно нормам СанПин.</t>
  </si>
  <si>
    <t>2012 г.</t>
  </si>
  <si>
    <t>32.БО.23.000.М.000242.04.24 от 09.04.2024</t>
  </si>
  <si>
    <t>договор с ГБУЗ "Злынковская ЦРБ" №4 от 29.12.2023</t>
  </si>
  <si>
    <t>серия 32 ЛО1 № 0003027выдана 02.11.2016 г.</t>
  </si>
  <si>
    <t xml:space="preserve">Муниципальное бюджетное общеобразовательное учреждение Вышковская средняя общеобразовательная школа                                              </t>
  </si>
  <si>
    <t>Муниципальное бюджетное учреждение</t>
  </si>
  <si>
    <t>Данилова Наталья Петровна</t>
  </si>
  <si>
    <t>243620 Брянская обл., Злынковский р-н., р.п.Вышков, ул. Школьная, д.5 телефон : 8-48358-94-2-45                 E-mail: vissoh@mail.ru</t>
  </si>
  <si>
    <t xml:space="preserve">https://vissoh5.ucoz.net/ </t>
  </si>
  <si>
    <t xml:space="preserve">Лагерь дневного пребывания </t>
  </si>
  <si>
    <t>сезонный/66</t>
  </si>
  <si>
    <t>6 -14 лет</t>
  </si>
  <si>
    <t>Летний пришкольный оздоровительный лагерь "Солнышко" с дневным пребыванием  располагается на 1-4 этаже здания школы. Задействованы 3 кабинета, игровые, библиотека, спортзал, спортивная площадка.  В течение дня дети в оздоровительном лагере гуляют на школьной площадке,  занимаются культурно-образовательной деятельностью. Детей в лагерь дневного пребывания принимают на основании заявлений родителей, поданных в адрес администрации школы. Продолжительность смены 18 дней. Функционирует только в дневное время ( с 8.30 до 14.30). Питание  разнообразное, сбалансированное согласно нормам СанПин.</t>
  </si>
  <si>
    <t>32.БО.23.000.М.000263.04.24 от 11.04.2024</t>
  </si>
  <si>
    <t>договор с ГБУЗ "Злынковская ЦРБ" № 1 от 09.01.2024</t>
  </si>
  <si>
    <t xml:space="preserve"> № Л035-01214-32/00234351 : № 2945 от
17 ноября 2016
</t>
  </si>
  <si>
    <t>Муниципальное бюджетное общеобразовательное учреждение Денисковичскаяосновная общеобразовательная школа</t>
  </si>
  <si>
    <t>Гапоняко Елена Владимировна</t>
  </si>
  <si>
    <t>243604, Брянская область, Злынковский район, с. Денисковичи, ул. Злынковская, д.1                   телефон : 8-48358-92-3-42                 E-mail:densoh@mail.ru</t>
  </si>
  <si>
    <t xml:space="preserve">http://denisovoh.ucoz.org/ </t>
  </si>
  <si>
    <t>МБОУ Денисковичская ООШ введена в эксплуатацию в 1980. Расположена в населенном пункте Денисковичи, 15 км от г. Злынка. Общая площадь территории составляет 2 га.На территории имеется школьный стадион и оборудованная спортивная площадка. В 2018 году проведен капитальный ремонт кровли здания школы. К услугам детей предоставлены -  компьютерный кабинет, библиотека, музей, спортивный зал, стадион. Работают кружки: мини-футбол, а так же действуют навправления внеурочной деятельности :"ай да дети", "функциональная граммотность", "мой край", "здоровей-ка", "очумелые ручки",  "орлята России", "школа добрых дел", "этика:азбука добра". Питание  разнообразное, сбалансированное согласно нормам СанПин.</t>
  </si>
  <si>
    <t>1980-2023</t>
  </si>
  <si>
    <t>32.БО.23.000.М.000159.03.24 от 21.03.2024</t>
  </si>
  <si>
    <t>договор с ГБУЗ "Злынковская ЦРБ"  №6 от 09.01.2024 г.</t>
  </si>
  <si>
    <t>серия 32Л01 № 0003022 № 4280 от 01.11.2016</t>
  </si>
  <si>
    <t>Муниципальное бюджетное общеобразовательное учреждение Спиридоновобудская основная общеобразовательная школа</t>
  </si>
  <si>
    <t>муниципальное бюджетное учереждение</t>
  </si>
  <si>
    <t>Каршкова Светлана Николаевна</t>
  </si>
  <si>
    <t>243611Брянская область  Злынковский район с. Спиридонова Буда, ул. Коммунистическая, д 8             телефон 8 48358 96 3 37                                 E-mail:  karschkova@mail.ru</t>
  </si>
  <si>
    <t>http://sprsoh.ucoz.ru</t>
  </si>
  <si>
    <t>сезонный/20</t>
  </si>
  <si>
    <t>от 6,6 до 18 лет</t>
  </si>
  <si>
    <t>Информация о работе пришкольного летнего лагеря при МБОУ Спиридоновобудской ООШ
Оздоровительный пришкольный лагерь с дневным пребыванием детей МБОУ Спиридоновобудской  ООШ в 2024 году планирует посещать 20 человек. Будет организован 1 отряд «Дружба». Продолжительность смены 18 рабочих дней. В пришкольном лагере 8 сотрудников. Время работы с 8:30 до 14:30. На территории имеется спортивная площадка, футбольное поле, установленное игровое оборудование. Установлены контейнеры для сбора мусора. Для игровых кабинетов выделены 2 класса, для спортивных мероприятий – спортивный зал. Внутренние туалеты находятся на 1 этаже. Питьевой режим осуществляется с помощью фонтанчика. Питание осуществляется в собственной столовой. Питание  разнообразное, сбалансированное согласно нормам СанПин.</t>
  </si>
  <si>
    <t>32.БО.23.000.М.000232.04.24 от 09.04.2024</t>
  </si>
  <si>
    <t>договор ГБУЗ "Злынковская ЦРБ" от 22 .01 2024 г.</t>
  </si>
  <si>
    <t>№ Л035-01214-32/00234295 дата 27.10.2016</t>
  </si>
  <si>
    <t>Муниципальное бюджетное общеобразовательное учреждение Малощербиничская основная общеобразовательная школа</t>
  </si>
  <si>
    <t>Капуста Инна Васильевна</t>
  </si>
  <si>
    <t xml:space="preserve">243612 Брянская обл., Злынковский район., д. Малые.Щербиничи, ул. Молодежная, д.16                    телефон :8-48358-93-3-27                                             E-mail:smlhhoh@mail.ru  </t>
  </si>
  <si>
    <t>smlhoh2@edusite.ru</t>
  </si>
  <si>
    <t>сезонный/30</t>
  </si>
  <si>
    <t>7-10 лет</t>
  </si>
  <si>
    <t>Летний лагерь "Луч" находится на территории образовательного учреждения, есть  спортивный комплекс,игровая площадка, компьютерный кабинет, столовая, библиотека. Для проведения  смены разработана и реализуется оздоровительно-воспитательная программа. Работают кружки по интересам. 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</si>
  <si>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не проводился</t>
  </si>
  <si>
    <t>32.БО.23.000.М.000164.03.24 от 25.03.2024</t>
  </si>
  <si>
    <t xml:space="preserve">договор с ГБУЗ "Злынковская ЦРБ" №1 от 09.01.2024 г. </t>
  </si>
  <si>
    <t>Серия 32Л01 № 0003044 , выдана 16.11.2016 №4302</t>
  </si>
  <si>
    <t>ф-л муниципального бюджетного общеобразовательного учреждения Малощербиниская основная общеобразовательная школа</t>
  </si>
  <si>
    <t>243616 Брянская обл., Злынковский район., д. Большие. Щербиничи, ул. Центральная,д.9                       телефон : 8-48358-90-3-45                                                  E-mail:smlhhoh@mail.ru</t>
  </si>
  <si>
    <t>сезонный/8</t>
  </si>
  <si>
    <t>Летний лагерь "Непоседы" находится на территории филиала, есть  спортивный зал, игровая площадка, столовая, библиотека. Для проведения  смены разработана и реализуется оздоровительно-воспитательная программа. Работают кружки по интересам.Вентиляция естественная. Питание осуществляется в собственной школьной столовой..Режим работы: 8.30 - 14.30. Питание  разнообразное, сбалансированное согласно нормам СанПин.</t>
  </si>
  <si>
    <t xml:space="preserve">договор с ГБУЗ "Злынковская ЦРБ"№1 от 09.01.2024 г. </t>
  </si>
  <si>
    <t>Муниципальное бюджетное общеобразовательное учреждение Роговская основная общеобразовательная школа</t>
  </si>
  <si>
    <t>Рожкова Раиса Ивановна</t>
  </si>
  <si>
    <t>243613 Брянская оюласть, Злынковский район, с. Рогов, ул. Школьная, д. 2                             телефон : 8-48358-93-5-61                                  E-mail: rogsoh@yandex.ru</t>
  </si>
  <si>
    <t xml:space="preserve">https://rogovskaya-oosh.usite.pro/   </t>
  </si>
  <si>
    <t>Летний лагерь находится на территории образовательного учреждения. Имеется все оборудование: спортивный комплекс, игровая площадка,компьютерный класс, библиотека.Разработана и реализуется оздоровительно-воспитательная  программа. Работают кружки по интнресам. Питание осуществляется в школьной столовой. В ста метрах находится ФАП. Режим работы:8.30 - 14.30. Питание  разнообразное, сбалансированное согласно нормам СанПин.</t>
  </si>
  <si>
    <t>1972/2022</t>
  </si>
  <si>
    <t>32.БО.23.000.М.000274.04.24 от 12.04.2024</t>
  </si>
  <si>
    <t>договор   с ГБУЗ "Злынковская ЦРБ"№1 от 09.01.2024г.</t>
  </si>
  <si>
    <t>№4267 от 26.10.2016 серия 32Л01 №0003008</t>
  </si>
  <si>
    <t>ф-л муниципального бюджетного общеобразовательного учреждения Роговская основная общеобразовательная школа</t>
  </si>
  <si>
    <t>243614, Брянская область, Злынковский район, п.Софиевка, ул.Ленина, д.34А                     телефон :8-48358-98-3-93                            E-mail: rogsoh@yandex.ru</t>
  </si>
  <si>
    <t>сезонный/5</t>
  </si>
  <si>
    <t>Имеется  все оборудование для функционирования лагеря: столовая. Оборудовано два кабинета для творческой работы детей. Спортивная площадка.Программа лагеря рассчитана                            на развитие личности ребенка, развитие физических и творческих способностей. В пятидесяти метрах расположен ФАП. Питание  разнообразное, сбалансированное согласно нормам СанПин.</t>
  </si>
  <si>
    <t>договор  с ГБУЗ "Злынковская ЦРБ" №2 от 09.01.2024 г.</t>
  </si>
  <si>
    <t>Муниципальное бюджетное общеобразовательное учреждение Карпиловская основная общеобразовательная школа</t>
  </si>
  <si>
    <t>Жукова Ирина Николаевна</t>
  </si>
  <si>
    <t>243605 Брянская область, Злынковский район, д. Карпиловка, Молодёжная, д. 14.                       телефон : 8-(48-358)-95-3-16.             E-mail:rarpiloh@/ru</t>
  </si>
  <si>
    <t>karpiloh.ucoz.ru</t>
  </si>
  <si>
    <t>сезонный/7</t>
  </si>
  <si>
    <t>7 - 14 лет</t>
  </si>
  <si>
    <t>Лагерь с дневным пребыванием на базе общеобразовательного  учреждения  МБОУ Карпиловская ООШ "Солнечная страна" расположен  по месту жительства учащихся в д. Карпиловка. Асфальтированная территория школы используется как спортивная площадка. Столовая находится в здании школы, оборудована новой бытовой техникой. Для проведения мероприятий вздании школы есть спортзал, игровая комната, комната для занятий по интересам. Школа расположена в лесной живописной зоне Имеется возможность выезда на экскурсии. Питание  разнообразное, сбалансированное согласно нормам СанПин.</t>
  </si>
  <si>
    <t>2003 г.</t>
  </si>
  <si>
    <t>32.БО.23.000.М.000266.04.24 от  11.04.2024</t>
  </si>
  <si>
    <t>договор с ГБУЗ "Злынковская ЦРБ"№1 от 10.01.2024 г</t>
  </si>
  <si>
    <t>Серия 32Л01 № 0003100 , выдана 09.12.2016 №4358</t>
  </si>
  <si>
    <t>Карачевский  муниципальный район</t>
  </si>
  <si>
    <t>МБОУ СОШ им.С.М.Кирова</t>
  </si>
  <si>
    <t>Администрация Карачевского района</t>
  </si>
  <si>
    <t>Ходотов Александр Васильевич</t>
  </si>
  <si>
    <t>242500 Брянская область.г Карачев ул Карла Либкнехта.д.34   8(48335)2-14-96   &lt;kirov-sc-karachev@yandex.ru&gt;</t>
  </si>
  <si>
    <t>http://schkola-kirova.ucoz.ru/</t>
  </si>
  <si>
    <t>сезонный/208</t>
  </si>
  <si>
    <t>"Летний оздоровительный лагерь с дневным пребыванием школьников ""Радуга"" на базе МБОУ СОШ имени С.М.Кирова г.Карачева функционирует в целях обеспечения условий для оздоровления, отдыха детей и  рационального использования ими летнего отдыха , формирования у детей общей культуры и навыков здорового образа жизни.  Программа работы с детьми   включает  в  себя  разноплановую деятельность,  объединяет  различные  направления 
оздоровления,  отдыха  и  воспитания  детей  в  условиях лагеря,предусматривающую полноценное питание, медицинское обслуживание, проведение оздоровительных,физкультурных, культурно-досуговых мероприятий, организацию экскурсий,  игр, занятий по интересам, пребывание на свежем воздухе.  В соответствии с программой организовано 8 профильных отрядов: ""Отряд юных книголюбов"", ""Экологический"", ""Туристический"", ""Спортивный"", ""Умелые руки"", ""Истоки"" (исторический), ""Эстетический""  и ""ДЮП""(патриотический)." Питание  разнообразное, сбалансированное согласно нормам СанПин.</t>
  </si>
  <si>
    <t>32.БО.21.000 М0001     07.03.13 от15.03.13г</t>
  </si>
  <si>
    <t>32.БО.23.000 М0001 54.03.19 от 05.03.19г</t>
  </si>
  <si>
    <t>МБУ ДО Карачевский ДДТ</t>
  </si>
  <si>
    <t>Баканова Елена Владимировна</t>
  </si>
  <si>
    <t>242500 Брянская область г.Карачев ул.Федюнинского д.2 8(48335) 2-17-13 &lt;karachevddt@yandex.ru&gt;</t>
  </si>
  <si>
    <t>http//karachevddt.uco z.ru</t>
  </si>
  <si>
    <t>925.74</t>
  </si>
  <si>
    <t>Лагерь  художественно-эстетической  направленности, имеются профильные отряды "Город мастеров" (декоративно-прикладной направленности), "Истоки" (духовно-нравственной направленности), работают пресс-центр, творческие мастерские и  кружки: "Шашки и шахматы", "Затейники","Экологическое краеведение", "Веселая аэробика","Юные журналисты". Питание  разнообразное, сбалансированное согласно нормам СанПин.</t>
  </si>
  <si>
    <t>договор с Карачевской ЦРБ</t>
  </si>
  <si>
    <t>32ЛО1№0003119 от  14.12.2016г</t>
  </si>
  <si>
    <t>МБОУ СОШ А.С.Горького</t>
  </si>
  <si>
    <t>Иванова Светлана Александровна</t>
  </si>
  <si>
    <t>242500, Брянская область, г. Карачев, ул. Дзержинского д. 28 8(48335)2-47-21  &lt;school-gork@mail.ru&gt;</t>
  </si>
  <si>
    <t>https://vk.com/clubs choolgorky</t>
  </si>
  <si>
    <t>сезонный/215</t>
  </si>
  <si>
    <t>лагерь  патриотической направленности, имеются профильные отряды : профильный отряд вожатых, юных экологов, юных музееведов.Работает пресс-центр, работают творческие студии: информационно-коммуникационная, спортивная, художественно-оформительская, музыкальная. Питание  разнообразное, сбалансированное согласно нормам СанПин.</t>
  </si>
  <si>
    <t>ЛО-32-01-000640 от19.07.2013г</t>
  </si>
  <si>
    <t>32ЛО1№0002663 от25.01.2016г</t>
  </si>
  <si>
    <t>МБОУ СОШ №4 им.С.П. Лоскутова</t>
  </si>
  <si>
    <t>Хрычева Галина Эриковна</t>
  </si>
  <si>
    <t>242500 Брянская  область,г.Карачев ул. Первомайская д.227  8(48335) 2-43-30  &lt;volodina-73@mail.ru&gt;</t>
  </si>
  <si>
    <t>https://vk.com/schoo14karachev</t>
  </si>
  <si>
    <t>сезонный/100</t>
  </si>
  <si>
    <t>Лагерь работает по следующим направлениям: патриотическое, экологическое, спортивно-оздоровительное. За период летнего одыха воспитанники получают коммуникативные знания, правовые знания. Большое значение уделяется развитию творческих способностей детей, через проведение творческих конкурсов. Ведется работа по развитию навыков самоуправления: выявление лидеров, развитие лидерских качеств через участие в социально-значимой деятельности. В лагере работает информационный центр. Питание  разнообразное, сбалансированное согласно нормам СанПин.</t>
  </si>
  <si>
    <t>ЛО-32-01-000640 от 19.07.2013г</t>
  </si>
  <si>
    <t>32 ЛО 1№ 003237 от13.06.2017г</t>
  </si>
  <si>
    <t>МБОУ Березовская СОШ</t>
  </si>
  <si>
    <t>И.О.директора школы Лужецкая Ирина Михайловна</t>
  </si>
  <si>
    <t>242424 Брянская область Карачевский район п.Березовка ул.Школьная д.1  8 (48335) 9-45-50  &lt;ninamed2010@mail.ru&gt;</t>
  </si>
  <si>
    <t>http://krc-brv.sch.b-edu.ru/</t>
  </si>
  <si>
    <t>сезонный/63</t>
  </si>
  <si>
    <t>Оздоровительный лагерьдля детей с дневным пребыванием . Имеется профильный отряд трудовой направленности. Действует кружок "Умелые ручки". Организованы занятия детей по подготовке к 1 классу. Питание  разнообразное, сбалансированное согласно нормам СанПин.</t>
  </si>
  <si>
    <t>32ЛО1№0002172 от 27.01.2015г</t>
  </si>
  <si>
    <t>МБОУ Вельяминовская СОШ им.Л.С.Филина</t>
  </si>
  <si>
    <t>Филина Любовь Вячеславовна</t>
  </si>
  <si>
    <t>242507 Брянская область Карачевский район с.Вельяминово ул.1-я Школьная д.1  8(48335) 9-13-88  &lt;velyam-sosh@yandex.ru&gt;</t>
  </si>
  <si>
    <t>http://krc-vlm.sch.b-edu/ru/</t>
  </si>
  <si>
    <t>сезонный/ 71</t>
  </si>
  <si>
    <t>Имеются профильные отряды: "Юные патриоты", "Юные спасатели", "Юные экологи".  Кружки: "Пресс-центр", "ДЮП",  "Красно Солнышко" (ансамбль ложкарей). Работает творческая мастерская  "Волшебная паутинка". Питание  разнообразное, сбалансированное согласно нормам СанПин.</t>
  </si>
  <si>
    <t>32ЛО1№0003322 от 21.09.2017г</t>
  </si>
  <si>
    <t>МБОУ Первомайская СОШ</t>
  </si>
  <si>
    <t>Модина Наталья Николаевна</t>
  </si>
  <si>
    <t>242504 Брянская область Карачевский район д. Масловка ул.Первомайская д.45 8(48335) 9-48-80  &lt;per-shkola@mail.ru&gt;</t>
  </si>
  <si>
    <t>http://krc-prv.sch.b-edu.ru/</t>
  </si>
  <si>
    <t>сезонный/51</t>
  </si>
  <si>
    <t>кружки: "Умелые руки", "Танцевальный", "Здоровячок", "Художественное слово". Питание  разнообразное, сбалансированное согласно нормам СанПин.</t>
  </si>
  <si>
    <t xml:space="preserve">32ЛО1№00022748 от 22.03.2016 </t>
  </si>
  <si>
    <t>МБОУ Бошинская СОШ</t>
  </si>
  <si>
    <t>Котова Елена Михайловна</t>
  </si>
  <si>
    <t>242511 Брянская область Карачевский район с.Бошино ул.Школьная д43  8(48335) 9-17-54  &lt;bosh.school@gmail.com&gt;</t>
  </si>
  <si>
    <t>http://krc-bsh.sch.b-edu.ru/</t>
  </si>
  <si>
    <t xml:space="preserve">Работает по следующим направлениям:
• гражданско-патриотическое ;
• экологическое ;
• художественно-эстетическое ;
• образовательное  
• спортивно-оздоровительное ;
• обеспечение безопасности детей. Питание  разнообразное, сбалансированное согласно нормам СанПин.
</t>
  </si>
  <si>
    <t>32ЛО1№0002141 от01.09.2016</t>
  </si>
  <si>
    <t>МБОУ Дроновская СОШ им.И.К. Хахерина</t>
  </si>
  <si>
    <t>Бояркина Ольга Вячеславовна</t>
  </si>
  <si>
    <t>242523 Брянская область Карачевский район п.Дунаевский ул.Школьная д.4 8(48335) 9-43-25  &lt;dronovskaia im.i.k.haheriha@mail.ru&gt;</t>
  </si>
  <si>
    <t>http://krc-drn.sch.b-edu.ru/</t>
  </si>
  <si>
    <t>Летний оздоровительный лагерь "Искатель".Направления деятельности: эстетическое, духовно-нравственное, патриотическое, экологическое, спортивно-оздоровительное, краеведение. В лагере ежедневно проводятся различные мероприятия: традиционные, тематические, проходят экологические десанты.Работают также творческие мастерские (музыкально-танцевальная,театральная,художественно-эстетическая); воспитатели устраивают для детей всевозможные мастер-классы. В рамках деятельности РДШ в июне 2019 года в лагере будет действовать отряд"Юнармия". Все события освещаются в школьной газете "Искатель", которую создаёт пресс-центр. Режим работы лагеря: 8.00-14.00. Питание  разнообразное, сбалансированное согласно нормам СанПин.</t>
  </si>
  <si>
    <t>32ЛО1№003325 от 03.10.2017</t>
  </si>
  <si>
    <t>МБОУ Трыковская СОШ</t>
  </si>
  <si>
    <t>Суворова Ангелина Юрьевна</t>
  </si>
  <si>
    <t>242520 Брянская область Карачевский район с. Трыковка  ул. Советская д.57 8(48335) 9-35-45 &lt;trykovskaya.shkola@mail.ru&gt;</t>
  </si>
  <si>
    <t>http://krc-trk.sch.b-edu.ru/</t>
  </si>
  <si>
    <t>сезонный/45</t>
  </si>
  <si>
    <t>30.05.24-20.06.24</t>
  </si>
  <si>
    <t>в лагере запланирована работа двух отрядов  по направлениям "Гражданско - патриотическое"  и  "Экологическое". Питание  разнообразное, сбалансированное согласно нормам СанПин.</t>
  </si>
  <si>
    <t>32ЛО1№000565 от18.10.2013</t>
  </si>
  <si>
    <t>МБОУ Тепловская СОШ</t>
  </si>
  <si>
    <t>Бойдарико Виктор Григорьевич</t>
  </si>
  <si>
    <t>242522 Брянская область Карачевский район п. Теплоре ул.Школьная д.4 8(48335) 9-31-32  &lt;teplovskaya_sosh@mail.ru&gt;</t>
  </si>
  <si>
    <t>http://teploe.ucoz.ru/</t>
  </si>
  <si>
    <t>Работа лагеря ведется по 3 направлениям: спортивно-оздоровительное, патриотическое, экологическое.
Каждый день проводятся общелагерные мероприятия. Организуются клубные часы по отрядам. Организуются поездки в драмтеатр, ТЮЗ, цирк, выставки, Партизанская Поляна, Хацунь.
Ежедневно работает кинозал. Питание  разнообразное, сбалансированное согласно нормам СанПин.</t>
  </si>
  <si>
    <t>32ЛО1№0003133 от 16.12.2016</t>
  </si>
  <si>
    <t>МБОУ СОШ№5 им.И.С.Кузнецова</t>
  </si>
  <si>
    <t>Николаева Елена Евгеньевна</t>
  </si>
  <si>
    <t>242500 Брянская область г.Карачев ул. Кольцрва д.36а</t>
  </si>
  <si>
    <t>http//krc-5.sch.b-edu.ru/</t>
  </si>
  <si>
    <t>сезонный/70</t>
  </si>
  <si>
    <t>оздоровление детей, приоритетное направление деятельности - спортивно-оздоровительное, художественно-эстетическое. Питание  разнообразное, сбалансированное согласно нормам СанПин.</t>
  </si>
  <si>
    <t>№ЛО35-01214-32/00234265-1          от 05.12.2017</t>
  </si>
  <si>
    <t>МБУ ДО Карачевская ДЮСШ</t>
  </si>
  <si>
    <t>Войтов Валерий Александрович</t>
  </si>
  <si>
    <t>242500 Брянская область г.Карачев ул.Первомайская д.26 8(48335) 2-38-95  &lt;inkarachevdshi@ mail.ru&gt;</t>
  </si>
  <si>
    <t>http://karachev-dyussh.ru</t>
  </si>
  <si>
    <t>сезонный/90</t>
  </si>
  <si>
    <t>Спортивный лагерь: по отделениям вольной борьбы,лыжные гонки, легкая атлетика,бокс, волейбол. Питание  разнообразное, сбалансированное согласно нормам СанПин.</t>
  </si>
  <si>
    <t>32ЛО1№0003349 от07.12.2017</t>
  </si>
  <si>
    <t>Клетнянский муниципальный район</t>
  </si>
  <si>
    <t>Муниципальное бюджетное общеобразовательное учреждение средняя общеобразовательная школа с.Акуличи МБОУ СОШ с.Акуличи</t>
  </si>
  <si>
    <t>администрация Клетнянского района</t>
  </si>
  <si>
    <t>Сычев Владимир Михайлович</t>
  </si>
  <si>
    <t>242833 Брянская обл.,Клетнянский р-он, с.Акуличи Молодежная  18    84833896245 e-mail-school-akulichi-1@yandex ru</t>
  </si>
  <si>
    <t>school-akulichi-1@yandex ru</t>
  </si>
  <si>
    <t>ЛОЛ</t>
  </si>
  <si>
    <t xml:space="preserve">сезонный/25 </t>
  </si>
  <si>
    <t>Активная работа по патриотическому воспитанию, организация мероприятий, направленных на здоровый образ жизни. Проводятся мероприятия экологической, культурной, патриотической направленности. Организуются мероприятия профагитационной направленности, а также экскурсии на предприятия Клетнянского района. Питание  разнообразное, сбалансированное согласно нормам СанПин.</t>
  </si>
  <si>
    <t>32.БО.23.000М.000531.05.24 от 30.05.2024</t>
  </si>
  <si>
    <t>по договору с ЦРБ</t>
  </si>
  <si>
    <t>32Л01 № 0002723 от 25.02.2016</t>
  </si>
  <si>
    <t>Муниципальное бюджетное общеобразовательное учреждение средняяобщеобразовательная школа д. Болотня Клетнянского муниципального района Брянской области МБОУ СОШ д. Болотня</t>
  </si>
  <si>
    <t>Администрация Клетнянского района</t>
  </si>
  <si>
    <t>Чивильдеева татьяна Юрьевна</t>
  </si>
  <si>
    <t>242839,Брянская область, Клетнянский район д. Болотня, ул.Новая. д.13</t>
  </si>
  <si>
    <t>klt-blt.sch.b-edu.ru</t>
  </si>
  <si>
    <t>летний оздоровительный пришкольный лагерь с дневным пребыванием</t>
  </si>
  <si>
    <t xml:space="preserve"> сезонный/15 </t>
  </si>
  <si>
    <t>с 7  по 17 лет</t>
  </si>
  <si>
    <t>32.БО.23000.М.000532.05.21 от 30.05.2024</t>
  </si>
  <si>
    <t>32Л0003986 от 26.02.2016</t>
  </si>
  <si>
    <t>Муниципальное бюджетное общеобразовательное учреждение средняя  общеобразовательная школа п.Мирный  Клетнянского муниципального  района Брянской области  МБОУ СОШ п.Мирный</t>
  </si>
  <si>
    <t>Кулаженков Олег Владимирович</t>
  </si>
  <si>
    <t>242845, Брянская область, Клетнянский район, поселок Мирный, Школьная ул., д.11</t>
  </si>
  <si>
    <t>klt-mrn.sch.b-edu.ru</t>
  </si>
  <si>
    <t>лагерь с дневым пребыванием детей</t>
  </si>
  <si>
    <t xml:space="preserve">сезонный/30 </t>
  </si>
  <si>
    <t>7-12 лет</t>
  </si>
  <si>
    <t>2005 г</t>
  </si>
  <si>
    <t xml:space="preserve">32.БО.23.000.М.000481.05.24 от 20.05.2024 </t>
  </si>
  <si>
    <t>32Л01 0002393 Бессрочная</t>
  </si>
  <si>
    <t>Имеется</t>
  </si>
  <si>
    <t>Муниципальное бюджетное общеобразовательное учреждение средняя общеобразовательная школа с.Лутна Клетнянского муниципального района Брянской области МБОУ СОШ с. Лутна</t>
  </si>
  <si>
    <t>Бибикова Ольга Адамовна</t>
  </si>
  <si>
    <t xml:space="preserve">242841, Брянская область, Клетнянский район, с.Лутна, ул.Михаила Раздомахина, дом 1. 8(48338) 9 24 18. e-mail:  lutna2007@yandex.ru 
</t>
  </si>
  <si>
    <t xml:space="preserve"> http:lutna-school.ucoz.net</t>
  </si>
  <si>
    <t xml:space="preserve">сезонный/35 </t>
  </si>
  <si>
    <t>32.БО.23.000.М.000530.05.30 от 30.05.2024</t>
  </si>
  <si>
    <t xml:space="preserve">серия 32ЛО1 №0002354№ 3630 от 11.06.2015 </t>
  </si>
  <si>
    <t>Муниципальное бюджетное общеобразовательная учреждение Клетнянская общеобразовательная школа № 2 и. Героя Советского Союза Н.В. Можаева МБОУ Клетнянская СОШ №2 им. Героя Советского Союза Н.В. Можаева</t>
  </si>
  <si>
    <t xml:space="preserve">Администрация Клетнянского района </t>
  </si>
  <si>
    <t>Лось Людмила Васильевна</t>
  </si>
  <si>
    <t xml:space="preserve">242820, Брянская область, п. Клетня, ул. Вокзальная, д.26,  8 (48338) 9-13-30, sch2kt50@yandex.ru </t>
  </si>
  <si>
    <t>http://klt-2.sch.b-edu.ru/</t>
  </si>
  <si>
    <t xml:space="preserve">сезонный/125 </t>
  </si>
  <si>
    <t>7-11 лет</t>
  </si>
  <si>
    <t>Лагерь дневного пребывания организуется на базе МБОУ Клетнянской СОШ №2 им. Героя Советского Союза Н.В. Можаева, расположенного в частном секторе, граничищего  с территорией поселкового парка. Питание  разнообразное, сбалансированное согласно нормам СанПин.</t>
  </si>
  <si>
    <t>32.БО.23.000.М.000511.05.24 от 24.05.2024</t>
  </si>
  <si>
    <t>ЛО-32-01-001166 от 21.12. 2015</t>
  </si>
  <si>
    <t>№ 4657 от 22.01. 2019</t>
  </si>
  <si>
    <t>Климовский муниципальный район</t>
  </si>
  <si>
    <t>Клинцовский муниципальный район</t>
  </si>
  <si>
    <t>МБОУ – Гулёвская ООШ</t>
  </si>
  <si>
    <t>администрация Клинцовского р-на в лице отдела образования</t>
  </si>
  <si>
    <t>Трущенко Алла Николаевна</t>
  </si>
  <si>
    <t>243112, Клинцовский р-н, с.Гулевка, ул.Школьная, 2</t>
  </si>
  <si>
    <t>gylovka_sosh@mail.ru</t>
  </si>
  <si>
    <t>сезонный /20</t>
  </si>
  <si>
    <t>физкультурно-оздоровительное направление. Питание  разнообразное, сбалансированное согласно нормам СанПин.</t>
  </si>
  <si>
    <t>32.БО.23.000М.000204.04.24. от 01.04.2024</t>
  </si>
  <si>
    <t>3204                     от 05.11.2013г.</t>
  </si>
  <si>
    <t>МБОУ-Великотопальская</t>
  </si>
  <si>
    <t>Сидоренко Ольга Ростиславна</t>
  </si>
  <si>
    <t>243113 Клинцовский р-н, с.Великая Топаль, ул.Парковая, 7</t>
  </si>
  <si>
    <t>veliktopal_soh@mail.ru</t>
  </si>
  <si>
    <t>32.БО.23.000.М.000161.03.24 от 25.03.2024</t>
  </si>
  <si>
    <t>3449                    от 28.01.2015г.</t>
  </si>
  <si>
    <t>МБОУ- Киваевская СОШ</t>
  </si>
  <si>
    <t>Ахремцева Нина Владимировна</t>
  </si>
  <si>
    <t>243114, Клинцовский р-н, с.Киваи, ул.Буденного, 56</t>
  </si>
  <si>
    <t>kivai_ksoh@mail.ru</t>
  </si>
  <si>
    <t>32.БО.23.000.М.000211.04.24 от 04.04.2024</t>
  </si>
  <si>
    <t>3293                    от 25.04.2014г.</t>
  </si>
  <si>
    <t>МБОУ-Коржовоголубовская СОШ</t>
  </si>
  <si>
    <t>Грибанов Владимир Иванович</t>
  </si>
  <si>
    <t>243105, Клинцовский р-н, с.Коржовка-Голубовка, ул.Советская, 7</t>
  </si>
  <si>
    <t>korgovka_soh@mail.ru</t>
  </si>
  <si>
    <t>сезонный /55</t>
  </si>
  <si>
    <t>1978/2000</t>
  </si>
  <si>
    <t>32.БО.23.000.М.000.133.03.24 от 18.03.2024</t>
  </si>
  <si>
    <t>3245              от 24.12.2013г.</t>
  </si>
  <si>
    <t>МБОУ–Лопатенская СОШ</t>
  </si>
  <si>
    <t>Нерода Галина Васильевна</t>
  </si>
  <si>
    <t>243130, Клинцовский р-н, с.Лопатни, ул.Клинцовская, 60</t>
  </si>
  <si>
    <t>lopatensk_soh@mail.ru</t>
  </si>
  <si>
    <t>сезонный / 32</t>
  </si>
  <si>
    <t>32.БО.23.000.М.000139.03.24 от 19.03.2024</t>
  </si>
  <si>
    <t>4631                   от 11.05.2018г.</t>
  </si>
  <si>
    <t>МБОУ–Медвёдовская СОШ</t>
  </si>
  <si>
    <t>Селезнёв Василий Иванович</t>
  </si>
  <si>
    <t>243115, Клинцовский р-н, с.Медведово, ул.Центральная, 82</t>
  </si>
  <si>
    <t>medvedov_soh@mail.ru</t>
  </si>
  <si>
    <t>32.БО.23.000.М.000265.04.24 от 11.04.2024</t>
  </si>
  <si>
    <t>4146                     от 03.08.2016г.</t>
  </si>
  <si>
    <t>МБОУ–Мартьяновская СОШ</t>
  </si>
  <si>
    <t>Мищенко Снежана Анатольевна</t>
  </si>
  <si>
    <t>243119, Клинцовский р-н, с.Мартьяновка, ул.Центральная, 92</t>
  </si>
  <si>
    <t>martianovsk_soh@mail.ru</t>
  </si>
  <si>
    <t>сезонный / 35</t>
  </si>
  <si>
    <t>32.БО.23.000.М.000193.03.24 от 28.03.2024</t>
  </si>
  <si>
    <t>3292                  от 25.04.2014г.</t>
  </si>
  <si>
    <t>МБОУ–Смотровобудская  СОШ</t>
  </si>
  <si>
    <t>Трубицына Татьяна Викторовна</t>
  </si>
  <si>
    <t>243118, Клинцовский р-н, с.Смотрова Буда, ул.Советская, 73</t>
  </si>
  <si>
    <t>smbydck_soh@mail.ru</t>
  </si>
  <si>
    <t>32.БО.23.000.М.000210.04.24 от 02.04.2024</t>
  </si>
  <si>
    <t>4273                 от 28.10.2016г.</t>
  </si>
  <si>
    <t>МБОУ–Смолевичская ООШ</t>
  </si>
  <si>
    <t>Буравлёва Светлана Васильевна</t>
  </si>
  <si>
    <t>243101, Клинцовский р-н, с.Смолевичи, ул.Ленина, 4</t>
  </si>
  <si>
    <t>smolevichi_soh@mail.ru</t>
  </si>
  <si>
    <t>32.БО.23.000.М.000239.04.24 от  09.04.2024</t>
  </si>
  <si>
    <t>4465                   от 20.03.2017г.</t>
  </si>
  <si>
    <t>МБОУ – Ущерпская СОШ</t>
  </si>
  <si>
    <t>Дубоделова Людмила Васильевна</t>
  </si>
  <si>
    <t>243123, Клинцовский р-н, 11с.Ущерпье, ул.Школьная, 17</t>
  </si>
  <si>
    <t>ysherpsk_soh@mail.ru</t>
  </si>
  <si>
    <t>сезонный /31</t>
  </si>
  <si>
    <t>32.БО.23.000.М.000155.03.24 от21.03.2024</t>
  </si>
  <si>
    <t>3441                  от 27.01.2015г.</t>
  </si>
  <si>
    <t>МБОУ-Рожновская ООШ</t>
  </si>
  <si>
    <t>Гончаров Пётр Григорьевич</t>
  </si>
  <si>
    <t>243121, Клинцовский р-н, с.Рожны, ул.Зеленая, 46</t>
  </si>
  <si>
    <t>rognovsk_soh@mail.ru</t>
  </si>
  <si>
    <t>32.БО.23.000.М.000432.05.24 от 13.05.2024</t>
  </si>
  <si>
    <t>3443                    от 27.01.2015г.</t>
  </si>
  <si>
    <t>МБОУ-Первомайская СОШ</t>
  </si>
  <si>
    <t>Ласая Светлана Петровна</t>
  </si>
  <si>
    <t>243108, Клинцовский р-н, п. Первое мая, ул. Центральная, 20</t>
  </si>
  <si>
    <t>pervomai_soh@mail.ru</t>
  </si>
  <si>
    <t>32.БО.23.000.М.000155.03.24 от 11.04.2024</t>
  </si>
  <si>
    <t>3440                   от27.01.2015г.</t>
  </si>
  <si>
    <t>филиал Туроснянская ООШ МБОУ-Смотровобудскя СОШ пока плохая вода</t>
  </si>
  <si>
    <t>Шкуратова Светлана Васильевна</t>
  </si>
  <si>
    <t>243129 Клинцовский р-н, с.Туросна, ул.Центральная, 11</t>
  </si>
  <si>
    <t>сезонный /16</t>
  </si>
  <si>
    <t>филиал Оболёшевская НОШ МБОУ-Смотровобудская СОШ</t>
  </si>
  <si>
    <t>Кравченко Наталья Андреевна</t>
  </si>
  <si>
    <t>243126 Клинцовский р-н, п.Оболёшево, ул.Пролетарская, 10</t>
  </si>
  <si>
    <t>сезонный /14</t>
  </si>
  <si>
    <t>МБОУ-Чемерновская СОШ</t>
  </si>
  <si>
    <t>Боглаева Елена Георгиевна</t>
  </si>
  <si>
    <t xml:space="preserve">243101, Клинцовский р-н, п.Чемерна, ул.Школьная, 4
</t>
  </si>
  <si>
    <t>chemernovsk_soh@mail.ru</t>
  </si>
  <si>
    <t>сезонный /30</t>
  </si>
  <si>
    <t>32.БО.23.000.М.000122.03.24 от 14.03.2024</t>
  </si>
  <si>
    <t>3442                    от27.01.2015г.</t>
  </si>
  <si>
    <t>Комаричский муниципальный район</t>
  </si>
  <si>
    <t>Муниципальное бюджетное общеобразовательное учреждение  Комаричская средняя общеобразовательная школа №1</t>
  </si>
  <si>
    <t>Администрация Комаричского муниципального района</t>
  </si>
  <si>
    <t>Радченко Ирина Алексеевна</t>
  </si>
  <si>
    <t>242400, Брянская область , Комаричский район,  ул. Ленина, д.11   ksch1-kom@mail.ru   8(48355)9-12-27</t>
  </si>
  <si>
    <t xml:space="preserve">
kmr-1.sch.b-edu.ru</t>
  </si>
  <si>
    <t>32.БО.23.000.М.000142.03.24 от 19.03.2024</t>
  </si>
  <si>
    <t>ЛО-32-01-001574 от 30.08.2018г</t>
  </si>
  <si>
    <t>4541 от 26.07.17 г</t>
  </si>
  <si>
    <t>Муниципальное бюджетное общеобразовательное учреждение Бочаровская средняя общеобразовательная школа</t>
  </si>
  <si>
    <t>Дубинин Сергей Александрович</t>
  </si>
  <si>
    <t>242409, Брянская область, Комаричский район, п. Марьинка, ул. Мичурина, д.14  boch-kom@mail.ru  8(48355)9-72-30</t>
  </si>
  <si>
    <t>bochar8432.nichost.ru</t>
  </si>
  <si>
    <t>оздоровительная деятельность, туристско -краеведческая(изучение природы родного края), патриотическая работа. Питание  разнообразное, сбалансированное согласно нормам СанПин.</t>
  </si>
  <si>
    <t>32.БО.23.000.М.000141.03.24 от 19.03.2024</t>
  </si>
  <si>
    <t>серия 32 ЛО1 № 0003065</t>
  </si>
  <si>
    <t>Муниципальное бюджетное общеобразовательное учреждение Лопандинская средняя общеобразовательная школа</t>
  </si>
  <si>
    <t>Крестенков Михаил Иванович</t>
  </si>
  <si>
    <t>242425, Брянская область, Комаричский район, п. Лопандино, ул. А.Губина, д.1А      lop-kom@mail.ru   8(48355) 9-21-32</t>
  </si>
  <si>
    <t>kmr-lpn.sch.b-edu.ru</t>
  </si>
  <si>
    <t>32.БО.23.000.М.000145.03.24 от 19.03.2024</t>
  </si>
  <si>
    <t>4365 от 12 декабря 2016 года</t>
  </si>
  <si>
    <t>Муниципальное бюджетное общеобразовательное учреждение  Комаричская средняя общеобразовательная школа №2</t>
  </si>
  <si>
    <t>Олешко Андрей Николаевич</t>
  </si>
  <si>
    <t>242400, Брянская область , Комаричский район,  ул. Ленина, д.37   ksch2-kom@mail.ru   8(48355)9-13-28</t>
  </si>
  <si>
    <t>kmr-2.sch.b-edu.ru</t>
  </si>
  <si>
    <t>сезонный / 115</t>
  </si>
  <si>
    <t>32ЛО1 № 0002397 от 15.07.2015 г.</t>
  </si>
  <si>
    <t>№3282 от 09 апреля 2014</t>
  </si>
  <si>
    <t>Красногорский муниципальный район</t>
  </si>
  <si>
    <t>Муниципальное бюджетное общеобразовательное учреждение Красногорская средняя общеобразовательная школа № 2 (МБОУ Красногорская СОШ № 2)</t>
  </si>
  <si>
    <t>Админрстрация Красногорского района</t>
  </si>
  <si>
    <t>Маргач Наталья Анатольевна</t>
  </si>
  <si>
    <t>243160, Брянская обл., Красногорский район, п.г.т. Красная Гора, переул. Московский 24 "А"            8(483)46-9-17-78</t>
  </si>
  <si>
    <t>krgsc2@уandex.ru</t>
  </si>
  <si>
    <t>Использование спортивного зала, фуутбольного поля, творческих комнат Предусмотрено участие в празднике День защиты детей, День Росии. Питание  разнообразное, сбалансированное согласно нормам СанПин.</t>
  </si>
  <si>
    <t>1974/2022</t>
  </si>
  <si>
    <t>32.БО.23.000.М.000236.04.24 от 09.04.2024</t>
  </si>
  <si>
    <t>Лицензия № 4307 от 21 ноября 2016</t>
  </si>
  <si>
    <t>Муниципальное бюджетное общеобразовательное учреждение Красногорская средняя общеобразовательная школа № 1 (МБОУ Красногорская СОШ № 1 (МБОУ Красногорская СОШ № 1)</t>
  </si>
  <si>
    <t>Администрация Красногорского  района</t>
  </si>
  <si>
    <t>Гришанова Алла Николаевна</t>
  </si>
  <si>
    <t xml:space="preserve">243160 Брянская область, пгт Красная Гора, ул. Буйневича, 44 8(483)469-14-30 </t>
  </si>
  <si>
    <t>erer-sc1@yandex.ru</t>
  </si>
  <si>
    <t>сезонный /100</t>
  </si>
  <si>
    <t>17.06.24-07.07.24</t>
  </si>
  <si>
    <t>Использование спортивного зала, фуутбольного поля, творческих комнат Предусмотрено участие в празднике День защиты детей, просмотр мультфильмов, проведение мероприятий  "День Нептуна", " День Росии", экскуррсии на предприятия. Питание  разнообразное, сбалансированное согласно нормам СанПин.</t>
  </si>
  <si>
    <t>32.БО.23.000.М.000237.04.24 от 09.04.2024</t>
  </si>
  <si>
    <t xml:space="preserve">Лицензия № 4295 от 14 ноября  216 </t>
  </si>
  <si>
    <t>Муниципальное  бюджетное общеобразовательное учреждение Любовшанская средняя общеобразовательная школа  (МБОУ Любовшаеская СОШ)</t>
  </si>
  <si>
    <t>Администрация Красногорского района</t>
  </si>
  <si>
    <t>Куча Ольга Петровна</t>
  </si>
  <si>
    <t>243179, Брянская обл., Красногорский район, д. Любовшо, ул. Школьная , 16   (МБОУ Любовшанская СОШ)  8(483)46-9-43-39</t>
  </si>
  <si>
    <t>lubsoch.1c-umi.ru</t>
  </si>
  <si>
    <t xml:space="preserve"> сезонный  /25</t>
  </si>
  <si>
    <t>Использование спортивного зала, футбольного поля, проведение спортивных и завлекательных мероприятий,походы на речку, эскурсии на предприятия . Питание  разнообразное, сбалансированное согласно нормам СанПин.</t>
  </si>
  <si>
    <t>32.БО.23.000.М.000201.04.24 от 01.04.2024</t>
  </si>
  <si>
    <t>Лицензия № 4290 от 11 ноября 2016г</t>
  </si>
  <si>
    <t>Муниципальное бюджетное общеобразовательное учреждение Перелазская средняя общеобразовательная школа (МБОУ Перелазская СОШ)</t>
  </si>
  <si>
    <t>Козлова Вита Анатольевна</t>
  </si>
  <si>
    <t>243151, Броянская обл., Красногорский район, с. Перелазы, ул. Школьная, 2</t>
  </si>
  <si>
    <t>perelazskaya-sosh.narod.ru</t>
  </si>
  <si>
    <t>сезонный/ 16</t>
  </si>
  <si>
    <t>Проведение футбольного турнира между отрядами, конкурса рисунков, поделок из природного материала, посещения районного музея. Экскурсии на хлебокомбинат. Пожарную часть. Питание  разнообразное, сбалансированное согласно нормам СанПин.</t>
  </si>
  <si>
    <t>32.БО.23.000.М.000175.03.24 от 26.03.2024</t>
  </si>
  <si>
    <t>Лицензия № 4309 от 21 ноября 2016</t>
  </si>
  <si>
    <t>Муниципальное бюджетное общеобразовательное учреждение Медведевская средняя общеобразовательная средняя школа (МБОУ Медведевская СОШ)</t>
  </si>
  <si>
    <t>Лисица Ирина Николаевна</t>
  </si>
  <si>
    <t>243175, Брянская область Красногорский район, с.Медведи, ул. Центральная,  8</t>
  </si>
  <si>
    <t>medvedevskay@yandex.ru</t>
  </si>
  <si>
    <t>снзонный /18</t>
  </si>
  <si>
    <t>Проведение спортивных мероприятий на школьной площадке, посещение музея на базе СОШ № 1, походы в лес, Проведение спортивных мероприятий на школьной площадке,использование спортивного зала, творческих комнат.Проведение развлекательных мероприятий, игры по станциям. Просмотр мультфильмов.При составлении плана работы учитывается трудовая, спортивно-массовая, воспитательная и оздоровительная деятельность детей и подростков, организована работа по приведению в порядок памятников, обелисков, захоронений воинов и развитию волонтерского движения.В планы работы лагеря входит проведение занятий и тренингов по профилактике ПАВ, травматизма и несчастных случаев. Экскурсия на почту, ферму. Питание  разнообразное, сбалансированное согласно нормам СанПин.</t>
  </si>
  <si>
    <t>1982г</t>
  </si>
  <si>
    <t>32.БО.23.000.М.000200.04.24 от 01.04.2024</t>
  </si>
  <si>
    <t>Лицензия № 4311 от 21 ноября</t>
  </si>
  <si>
    <t>Муниципальное бюджетное  общеобразовательное учреждение Яловская средняя общеобразовательная школа (МБОУ Яловская СОШ)</t>
  </si>
  <si>
    <t>Прищеп Александр Павлович</t>
  </si>
  <si>
    <t>243155,  Брянская обл. Красногорский район, с.Яловка, ул. Школьная 45</t>
  </si>
  <si>
    <t>coca53@yandex.ru</t>
  </si>
  <si>
    <t>сезонный /15</t>
  </si>
  <si>
    <t>Экскурсия в краеведеческий музей в г. Новозыбкоы, с посещением парка аттракционов, использование спортивного зала, игровых комнат. Компьютерной комнаты, соревнования по воллейболу, пионерболу. Питание  разнообразное, сбалансированное согласно нормам СанПин.</t>
  </si>
  <si>
    <t>32.БО.23.000.М.000238.04.24 от 09.04. 2024</t>
  </si>
  <si>
    <t>Лицензия №4291 от 11 ноября 2016</t>
  </si>
  <si>
    <t>Муниципальное бюджетное общеобразовательное учреждение Макаричская основная общеобразовательная школа (МБОУ Макаричская ООШ)</t>
  </si>
  <si>
    <t>Боровик Валентина Петровна</t>
  </si>
  <si>
    <t>243178,  Брянская область Красногорский район, д. Макаричи, ул. Центральная д.4</t>
  </si>
  <si>
    <t>makarichskayasosch@yandex.ru</t>
  </si>
  <si>
    <t>сезонный /6</t>
  </si>
  <si>
    <t>Проведение спортивных праздников:"Юный пожарный",  развлекательных бесед""Вместе весело", проведение экскурсий "Охрана окружающей среды", мспользование игровой комнаты. Питание  разнообразное, сбалансированное согласно нормам СанПин.</t>
  </si>
  <si>
    <t>32.БО.23.000.М.000365.04.24 от 26.04. 2024</t>
  </si>
  <si>
    <t>Лицензия № 4645 от 22.08. 2018</t>
  </si>
  <si>
    <t>Муниципальное бюджетное общеобразовательное учреждение Летяховская основная общеобразовательная школа (МБОУ Летяховская ООШ)</t>
  </si>
  <si>
    <t>Тарико Татьяна Михайловна</t>
  </si>
  <si>
    <t>243164, Брянская обл. Красногорский район с. Летяхи, ул. Коммунистическая 17</t>
  </si>
  <si>
    <t>letyahi@yandex.ru</t>
  </si>
  <si>
    <t>сезонный /8</t>
  </si>
  <si>
    <t>Проведение спортивных мероприятий на школьной площадке, посещение музея на базе СОШ № 1, походы в лес, на святой источник "Синий колодец". Питание  разнообразное, сбалансированное согласно нормам СанПин.</t>
  </si>
  <si>
    <t>32.БО.23.000.М.000165.03.24  от 25.03.2024</t>
  </si>
  <si>
    <t>Лицензия № 4308 от 21.11. 2016</t>
  </si>
  <si>
    <t>Муниципальное бюджетное общеобразовательноу учреждение Колюдовская основная общеобразовательная школа (МБОУ Колюдовская ООШ)</t>
  </si>
  <si>
    <t>Поленок Александр Петрович</t>
  </si>
  <si>
    <t>243162,  Брянская обл. Красногорский район, с.Колюды, ул. Центральная д.10</t>
  </si>
  <si>
    <t>koludi@yandex.ru</t>
  </si>
  <si>
    <t>сезонный/ 11</t>
  </si>
  <si>
    <t>Использование спортивной школьной площадки, спортивнрго зала, проведение спортивных меропрятий, псещение районного музея. Питание  разнообразное, сбалансированное согласно нормам СанПин.</t>
  </si>
  <si>
    <t>32.БО.23.000.М.000234.04.24. от 09.04.2024</t>
  </si>
  <si>
    <t>Лицензия № 4294 от 14.11. 2016</t>
  </si>
  <si>
    <t>Муниципальное бюджетное общеоразовательное учреждение Увельская основная общеобразовательнашкола (МБОУ Увельская ООШ)</t>
  </si>
  <si>
    <t>Шлома Надежда Васильевна</t>
  </si>
  <si>
    <t>216156,  Брянская область Красногорский район, с.Увелье, ул. Школьная 3</t>
  </si>
  <si>
    <t>uvelieschool@yandex.ru</t>
  </si>
  <si>
    <t>сезонный/ 10</t>
  </si>
  <si>
    <t>Посещение праздничных мероприятийв пгт Красная Гора, проведение благоустройства территории вокруг обелиска. Оказание Тимуровской помощи пожилым людям. Питание  разнообразное, сбалансированное согласно нормам СанПин. Питание  разнообразное, сбалансированное согласно нормам СанПин.</t>
  </si>
  <si>
    <t>32.БО.23.000.М.000235.04.24 от 09.04.2024</t>
  </si>
  <si>
    <t>Лицензия № 4306 от 21.11. 2016</t>
  </si>
  <si>
    <t>Мглинский муниципальный район</t>
  </si>
  <si>
    <t>Муниципальное бюджетное общеобразовательное учреждение «Мглинская средняя общеобразовательная школа №1» Мглинского района Брянской области МБОУ "Мглинская СОШ №1"</t>
  </si>
  <si>
    <t xml:space="preserve">Администрация Мглинского района. </t>
  </si>
  <si>
    <t>Ломко Галина Феофановна</t>
  </si>
  <si>
    <t>243220 Брянская область,  г. Мглин пл.Советская д.3    8-(483-39)-2-12-31    Lzuza@yandex.ru</t>
  </si>
  <si>
    <t xml:space="preserve">http://mgl-1.sch.b-edu.ru/Об-организации-отдыха-оздоровления-и/  </t>
  </si>
  <si>
    <t>Лагерь с дневным пребыванием детей</t>
  </si>
  <si>
    <t xml:space="preserve"> сезонный/75</t>
  </si>
  <si>
    <t>ЛОЛ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которая способствует качественному отдыху детей. На территории  ЛОЛ  расположена спортивная площадка, спортзал, игровые комнаты в киричном 2-х этажном здании школы, мед. кабинет, столовая. Питание  разнообразное, сбалансированное согласно нормам СанПин.</t>
  </si>
  <si>
    <t>1919/ 2023</t>
  </si>
  <si>
    <t>32.БО.23.000.М.000450.05.24 от 14.05.2024</t>
  </si>
  <si>
    <t>ЛО-32-01-000647 от 20.07.2013 выдана департаментом здравоохранения Брянской области 32 №002300</t>
  </si>
  <si>
    <t xml:space="preserve">32ЛО1 №0002663, выдана департаментом образования и науки Брянской области  от 21.01.2016 г. № 3924 </t>
  </si>
  <si>
    <t>Муниципальное бюджетное общеобразовательное учреждение «Мглинская средняя общеобразовательная школа № 2» Мглинского района Брянской области ,  МБОУ " Мглинская СОШ №2"</t>
  </si>
  <si>
    <t>Жевна Светлана Александровна</t>
  </si>
  <si>
    <t>243220, Брянская область, г. Мглин, ул. Кирова, д. 13            8(48339)2-17-01              elena.kondrat.72@mail.ru</t>
  </si>
  <si>
    <t xml:space="preserve"> http://mgl-2.sch.b-edu.ru/</t>
  </si>
  <si>
    <t xml:space="preserve">Лагерь дневного пребывания  </t>
  </si>
  <si>
    <t>Летний оздоровительный лагерь с дневным пребыванием «Солнышко» расположен на территории МБОУ «Мглинская СОШ №2». Это жилой сектор города. На территории лагеря имеются: библиотека, игровые комнаты, игровая площадка, туалеты. Функционирует столовая, в которой организовано 3-разовое полноценное  питание. Программа лагеря направлена на развитие личностных качеств  детей, развитие физических, творческих способностей. Опытный педагогический коллектив умеет увлечь и заинтересовать  детей, сделать их отдых ярким и незабываемым. Питание  разнообразное, сбалансированное согласно нормам СанПин.</t>
  </si>
  <si>
    <t>2003г</t>
  </si>
  <si>
    <t>32.БО.23.000.М.000286.04.24 от 15.04.2024</t>
  </si>
  <si>
    <t>ЛО-32-01-000647 от 20.07.2013г.</t>
  </si>
  <si>
    <t>№3931 от 26.01.2016г.</t>
  </si>
  <si>
    <t>Муниципальное бюджетное общеобразовательное учреждение «Ветлевская средняя общеобразовательная школа» Мглинского района Брянской области, МБОУ "Ветлевская СОШ"</t>
  </si>
  <si>
    <t>Постоялко Людмила Михайловна</t>
  </si>
  <si>
    <t xml:space="preserve">243225, Брянская область, Мглинский район, д.Ветлевка, ул. Октябрьска, 33
+7 (48339) 9-44-60
vetlevka@mail.ru </t>
  </si>
  <si>
    <t>http://mgl-vtl.sch.b-edu.ru/</t>
  </si>
  <si>
    <t>Лагерь дневного пребывания расположен в здании МБОУ "Ветлевская СОШ". Недалеко от лагеря протекает река Воронуса, а также расположен сельский дом культуры, сельская библиотека, Тополиная аллея. В учреждении для учащихся действуют 2 классных игровых комнаты,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Над реализацией программы работает педагогический коллектив из числа учителей начальной и средней школы. Организован  разносторонний досуг, охватывающий интересы детей. Питание  разнообразное, сбалансированное согласно нормам СанПин.</t>
  </si>
  <si>
    <t>1979/-</t>
  </si>
  <si>
    <t>32.БО.23.000.М.000220.04.24 от 04.04.2024  </t>
  </si>
  <si>
    <t>32Л01 №0002689</t>
  </si>
  <si>
    <t>МБОУ "Высокская СОШ" Муниципальное бюджетное общеобразовательное учреждение «Высокская средняя общеобразовательная школа» Мглинского района Брянской области</t>
  </si>
  <si>
    <t>Клюев Валерий Яковлевич</t>
  </si>
  <si>
    <t>243211, Брянская область,  Мглинский район,  с. Высокое, ул. Цветочная,   дом 20 ,                                                                    (48339) 2-28-67schoolvisokoe@gmail.com</t>
  </si>
  <si>
    <t>http://mgl-vsk.sch.b-edu.ru/</t>
  </si>
  <si>
    <t>Лагерь дневного пребывания расположен в здании  МБОУ "Высокская СОШ "    в 150м от  храма" Николая Чудотворца",имеется водный объект - река Тесна.  В ДК. имеется народный  краеведческий музей.  В учреждении для учащихся действует 1  классняа игровая комната, библиотека, спортивный зал. На территории лагеря разбита площадка.  Для организации досуга в лагере имеется спортивнывй инвентарь, аудио и видео аппаратура и др. Программа лагеря направлена на оздоровление детей, выявление их способностейи развитие в спорте, искусстве,  техническом творчестве и других видах деятельности. Питание  разнообразное, сбалансированное согласно нормам СанПин.</t>
  </si>
  <si>
    <t xml:space="preserve">1960 / </t>
  </si>
  <si>
    <t>32.БО.23.000.М.000372.04.24 от 27.04.2024</t>
  </si>
  <si>
    <t>3957 от 04.02.2016</t>
  </si>
  <si>
    <t>Муниципальное бюджетное общеобразовательное учреждение «Краснокосаровская средняя общеобразовательная школа» Мглинского района Брянской области (МБОУ "Краснокосаровская СОШ"</t>
  </si>
  <si>
    <t>Копонов Николай Петрович</t>
  </si>
  <si>
    <t>243232, Брянская область, Мглинский район, д. Красные Косары, ул. Школьная, д. 1</t>
  </si>
  <si>
    <t>http://mgl-krs.sch.b-edu.ru/</t>
  </si>
  <si>
    <t xml:space="preserve"> Лагерь с дневным пребыванием детей</t>
  </si>
  <si>
    <t>Расположен в д. Красные Косары в здании  МБОУ "Краснокосаровская  СОШ".  Экологически чистая зона, населенный пункт окружен лесными массивами. На территории учреждения имеются спортивные площадки, площадки для подвижных игр;  расположена сельская библиотека. Недалеко расположен сельский Дом культуры, Краснокосаровский ФАП.  Оказание медицинской помощи осуществляется работниками Краснокосаровского  ФАПа. Питание  разнообразное, сбалансированное согласно нормам СанПин.</t>
  </si>
  <si>
    <t>1966/1966</t>
  </si>
  <si>
    <t>32Л01 №0002441 от 26.08.2015 г.</t>
  </si>
  <si>
    <t>Муниципальное бюджетное общеобразовательное учреждение «Луговецкая средняя общеобразовательная школа» Мглинского района Брянской области, МБОУ "Луговецкая СОШ"</t>
  </si>
  <si>
    <t>Зезюля Надежда Ивановна</t>
  </si>
  <si>
    <t>243231, Брянская область, Мглинский район, с. Луговец, ул. Прудная, д. 8</t>
  </si>
  <si>
    <t>mgl-lgv.sch.b-edu.ru</t>
  </si>
  <si>
    <t xml:space="preserve">сезонный/20  </t>
  </si>
  <si>
    <t xml:space="preserve">  Расположен в 25 км от г. Мглин, экологически чистой зоне. Целебный воздух соснового бора и протекающая вблизи река Ипуть, Воронуса позволяют создать хорошие условия для отдыха детей.Спортивная база включает в себя баскетбольную, волейбольную площадки, футбольное поле.                            Опытный педагогический коллектив умеет увлечь и заинтересовать  детей, сделать их отдых ярким и незабываемым.В лагере создана хорошая  система воспитания, дополнительного образования и оздоровления. Питание  разнообразное, сбалансированное согласно нормам СанПин.
</t>
  </si>
  <si>
    <t>32.БО.23.000.М.000243.04.24 от 09.04.2024</t>
  </si>
  <si>
    <t>№ 3739                       от 11 сентября 2015г        серия32ЛО1                 № 0002468</t>
  </si>
  <si>
    <t xml:space="preserve">Муниципальное бюджетное общеобразовательное учреждение "Молодьковская средняя общеобразовательная школа" Мглинского района Брянской области, МБОУ "Молодьковская СОШ"  </t>
  </si>
  <si>
    <t>Качуро Елена Николаевна</t>
  </si>
  <si>
    <t>243233 Брянская область, Мглинский район, с.Молодьково, ул.Молодежная, д.17                   +74833995122           molodkovo@mail.ru</t>
  </si>
  <si>
    <t>http://mgl-mld.sch.b-edu.ru/</t>
  </si>
  <si>
    <t>Расположен в экологически чистой зоне. Целебный воздух соснового бора и протекающие вблизи реки Воронуса и Ипуть позволяют создать хорошие условия для отдыха детей. На территории лагеря находятся игровая площадка,парк , летняя сцена.В лагере создана система воспитания, дополнительного образования и оздоровления детей. Питание  разнообразное, сбалансированное согласно нормам СанПин.</t>
  </si>
  <si>
    <t>1988/2021</t>
  </si>
  <si>
    <t>32.БО.23.000.М.000203.04.24 от 01.04.2024</t>
  </si>
  <si>
    <t>№3824 от "18" ноября 2015г.</t>
  </si>
  <si>
    <t>Муниципальное бюджетное общеобразовательное учреждение "Новоромановская средняя общеобразовательная школа" Мглинского района Брянской области, МБОУ "Новоромановская СОШ"</t>
  </si>
  <si>
    <t>Лаптева Татьяна Федоровна</t>
  </si>
  <si>
    <t>223243 Брянская область, Мглинский район, с.Новая Романовка ,ул.Школьная д3, телефон 84833994648, эл.почта novoroman-57@mail.ru</t>
  </si>
  <si>
    <t>mgl-nvr.sch.b-edu.ru</t>
  </si>
  <si>
    <t>Лагерь с дневным пребыванием детей "Солнышко"  расположен  на территории МБОУ "Новоромановская СОШ" , в селе Новая Романовка, в  8 км от города Мглина.На территории школы имеется спортивный зал, спортивная площадка. Школа расположена в центре парка Барковского. Питание  разнообразное, сбалансированное согласно нормам СанПин.</t>
  </si>
  <si>
    <t>32.БО.23.000.М.000209.04.24 от 02.04.2024</t>
  </si>
  <si>
    <t>№3825 от 18 ноября 2015г 32Л01 № 00025555</t>
  </si>
  <si>
    <t xml:space="preserve">Муниципальное бюджетное общеобразовательное учреждение "Симонтовская средняя общеобразовательная школа" Мглинского района Брянской области, МБОУ "Симонтовская СОШ" </t>
  </si>
  <si>
    <t>Ельцова Александра Николаевна</t>
  </si>
  <si>
    <t xml:space="preserve">243215, Брянская область, Мглинский  район, с. Симонтовка, ул. Школьная, 10
+7 (48339)2-20-18,
======================
simontowcka@yandex.ru </t>
  </si>
  <si>
    <t>mgl-smn.sch.b-edu.ru</t>
  </si>
  <si>
    <t>Основополагающими идеями в работе с детьми в пришкольном летнем лагере является сохранение и укрепление здоровья детей. К услугам детей предоставлены - библиотека, музей, спортзал, стадион. Питание  разнообразное, сбалансированное согласно нормам СанПин.</t>
  </si>
  <si>
    <t>32.БО.23.000.М.000257.04.24 от 10.04.2024</t>
  </si>
  <si>
    <t>3737 от 10.09.2015</t>
  </si>
  <si>
    <t xml:space="preserve">Муниципальное бюджетное общеобразовательное учреждение " Шумаровская средняя общеобразовательная школа" Мглинского района Брянской области, МБОУ " Шумаровская СОШ" </t>
  </si>
  <si>
    <t>Маюрова Галина Афанасьевна</t>
  </si>
  <si>
    <t>243235, Брянская область, Мглинский район, с. Шумарово, пер.Афанасьева, д.9</t>
  </si>
  <si>
    <t>mgl-shm.sch.b-edu.ru</t>
  </si>
  <si>
    <t>лагерь с дневным пребыванием располагается на  территории МБОУ " Шумаровская СОШ" ( 2 кабинета ,  столовая, спортивная площадка и территория двора школы),  для работы лагеря используется компьютерный класс, ноутбуки. музыкальный центр, библиотека, спортивный инвентарь. Питание  разнообразное, сбалансированное согласно нормам СанПин.</t>
  </si>
  <si>
    <t>32.БО.23.000.М.000233.04.24 от 09.04.2024</t>
  </si>
  <si>
    <t>№ 3826 от 18 ноября 2015 г</t>
  </si>
  <si>
    <t>Муниципальное бюджетное учреждение дополнительного образования «Мглиинский Центр детского творчества» Брянской области , МБУДО "Мглинский ЦДТ")</t>
  </si>
  <si>
    <t>Бутикова Елена Александровна</t>
  </si>
  <si>
    <t>243220, Брянская область, г. Мглин,ул. Урицкого, д. 2                        +7(48339)2-10-63 , ButikovaLena@yandex.ru</t>
  </si>
  <si>
    <t>http://mgl-cdt.sch.b-edu.ru/</t>
  </si>
  <si>
    <t>сезонный/25</t>
  </si>
  <si>
    <t>ЛОЛ МБУ ДО "Мглинский ЦДТ" на базе МБОУ "Мглинская СОШ №1", расположен в центре города Мглин. Для  проведения смены ЛОЛ с дневным пребыванием детей, разработана оздоровительно-воспитательная программа "Созвездие", которая способствует качественному отдыху детей. На территории  ЛОЛ  расположена спортивная площадка, спортзал, игровая комната в киричном 2-х этажном здании школы, медпункт, столовая. Питание  разнообразное, сбалансированное согласно нормам СанПин.</t>
  </si>
  <si>
    <t>32.БО.23.000.М.000489.05.24 от 21.05.2024</t>
  </si>
  <si>
    <t xml:space="preserve">32ЛО1 №0003173, выдана департаментом образования и науки Брянской области  от 27.12.2016 г. № 4428 </t>
  </si>
  <si>
    <t>Навлинский муниципальный район</t>
  </si>
  <si>
    <t>Муниципальное бюджетное  общеобразовательное учреждение "Алтуховская средняя общеобразовательная школа", МБОУ "Алтуховская СОШ"</t>
  </si>
  <si>
    <t>Администрация  Навлинского  района</t>
  </si>
  <si>
    <t>Машурова Галина Вячеславовна</t>
  </si>
  <si>
    <t xml:space="preserve">242150, Навлинский район, п.Алтухово,ул. Вяльцевой,1 8(48342)38-2-22 nav-altuhovo@mail.ru </t>
  </si>
  <si>
    <t>http://shkolavaltuhovo.org.ru/</t>
  </si>
  <si>
    <t>сезонный /50</t>
  </si>
  <si>
    <t>Летний оздоровительный лагерь расположен в МБОУ "Алтуховская СОШ". Школьники будут задействованы в работе профильных отрядов эколого - биологической и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</si>
  <si>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32.БО.23.000.М.000182.03.24 от 28.03.2024</t>
  </si>
  <si>
    <t>№ 3485 от 19.02.2015г.</t>
  </si>
  <si>
    <t>Муниципальное бюджетное общеобразовательное учреждение "Клюковенская средняя общеобразовательная школа", МБОУ «Клюковенская СОШ»</t>
  </si>
  <si>
    <t>Свистунова Людмила Петровна</t>
  </si>
  <si>
    <t>242120 Навлинский район, с. Клюковники, ул. Школьная, 8 nav-klukovniki@mail.ru</t>
  </si>
  <si>
    <t>http://navlya-klukovni.ucoz.ru</t>
  </si>
  <si>
    <t>Летний оздоровительный лагерь расположен в МБОУ "Клюковенская СОШ". Школьники будут задействованы в работе профильного отряда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</si>
  <si>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32.БО.23.000.М.000430.05.24 от 13.05.2024</t>
  </si>
  <si>
    <t>№3675 от 21.07.2015г.</t>
  </si>
  <si>
    <t>Муниципальное бюджетное общеобразовательное учреждение "Гимназия №1 п. Навля", МБОУ «Гимназия №1 п. Навля"</t>
  </si>
  <si>
    <t>Изотова Светлана Алексеевна</t>
  </si>
  <si>
    <t xml:space="preserve">242130 п.Навля, ул. Красных Партизан,29 gimnazia-navlya@yandex.ru </t>
  </si>
  <si>
    <t>http://navgimnazia1.my1.ru</t>
  </si>
  <si>
    <t>сезонный /160</t>
  </si>
  <si>
    <t>Лагерь с дневным пребыванием  расположен в МБОУ "Гимназия №1 п. Навля". Школьникам будут предоставлены разнообразные  профили отрядов: туристско - краеведческий, эколого - биологический, спортивно - оздоровительный, декоративно - прикладной, военно - патриотический. В гинмазии функционирует "Точка роста". К услугам детей- библиотека, спортивный и актовый залы. Также могут посещать и ДК, музей Партизанской Славы. Питание  разнообразное, сбалансированное согласно нормам СанПин.</t>
  </si>
  <si>
    <t>32.БО.23.000.М.000284.04.24 от 15.04.2024</t>
  </si>
  <si>
    <t>№ 3404 от 17.11.2014г.</t>
  </si>
  <si>
    <t>Муниципальное бюджетное общеобразовательное учреждение МБОУ «Навлинская СОШ №1», МБОУ "Навлинская СОШ №1"</t>
  </si>
  <si>
    <t>Глазовский Михаил Антонович</t>
  </si>
  <si>
    <t>242130 п. Навля, ул. Л.Гарсиа,14 navsch1@yandex.ru</t>
  </si>
  <si>
    <t xml:space="preserve"> http://nav1.shkola.hc.ru</t>
  </si>
  <si>
    <t>сезонный /138</t>
  </si>
  <si>
    <t>Лагерь расположен в МБОУ "Навлинская СОШ №1".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В школе функционирует "Точка роста".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</si>
  <si>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32.БО.23.000.М.000329.04.24 от 26.04.2024</t>
  </si>
  <si>
    <t>№ 3503 от 10.03.2015г.</t>
  </si>
  <si>
    <t>Муниципальное бюджетное общеобразовательное учреждение МБОУ «Навлинская СОШ №2», МБОУ "Навлинская СОШ №2"</t>
  </si>
  <si>
    <t>Малахов Алексей Вячеславович</t>
  </si>
  <si>
    <t xml:space="preserve">242130 п. Навля, ул. Л.Гарсиа,12 navshkola2@yandex.ru
</t>
  </si>
  <si>
    <t xml:space="preserve"> http://www.navshkola2.ntkom.net</t>
  </si>
  <si>
    <t>сезонный /137</t>
  </si>
  <si>
    <t>Лагерь расположен в МБОУ "Навлинская СОШ №2". Школьники будут задействованы в работе профильных отрядов эколого - биологической, туристско - краеведческой, военно - патриотической, спортивно - оздоровительной и др.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</si>
  <si>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2022г.</t>
  </si>
  <si>
    <t>32.БО.23.000.М.000261.04.24 от 11.04.2024</t>
  </si>
  <si>
    <t>№ 3486 от 19.02.2015г.</t>
  </si>
  <si>
    <t>Муниципальное бюджетное общеобразовательное учреждение "Синезерская средняя общеобразовательная школа", МБОУ «Синезерская СОШ»</t>
  </si>
  <si>
    <t>Ивачев Владимир Викторович</t>
  </si>
  <si>
    <t>242110 Навлинский район, с.Синезерки, ул. Школьная,1  nav-sinezerki@mail.ru</t>
  </si>
  <si>
    <t xml:space="preserve"> http://sinezerki-school.narod.ru/</t>
  </si>
  <si>
    <t>Летний оздоровительный лагерь расположен в МБОУ "Синезерская СОШ". Школьники будут задействованы в работе профильного отрядов спортивно - оздоровительной направленности. В школе функционирует "Точка роста". К услугам детей- библиотека, спортивный зал, спортивная площадка. Питание  разнообразное, сбалансированное согласно нормам СанПин.</t>
  </si>
  <si>
    <t>32.БО.23.000.М.000272.04.24 от 12.04.2024</t>
  </si>
  <si>
    <t>№ 3344 от 08.07.2014г.</t>
  </si>
  <si>
    <t>Муниципальное бюджетное общеобразовательное учреждение Чичковская средняя общеобразовательная школа, МБОУ Чичковская СОШ</t>
  </si>
  <si>
    <t>Михайлова Ирина Алексеевна</t>
  </si>
  <si>
    <t xml:space="preserve">242113, Навлинский район, с.Чичково, ул.Л.Мирошина, 12 nav-chichkovo@mail.ru 
</t>
  </si>
  <si>
    <t>http://chichshol.ucoz.ru</t>
  </si>
  <si>
    <t>Летний оздоровительный лагерь расположен в МБОУ  Чичковская СОШ. Школьники будут задействованы в работе профильного отряда эколого - биологической направленности. В школе функционирует "Точка роста". К услугам детей- библиотека, спортивный зал, спортивная площадка. Запланированы экскурсии, а также поездки в драмтеатр, кукольный театр, бассейн и др. Питание  разнообразное, сбалансированное согласно нормам СанПин.</t>
  </si>
  <si>
    <t>32.БО.23.000.М.000260.04.24 от 11.04.2024</t>
  </si>
  <si>
    <t>№ 4010 от 24.03.2016г.</t>
  </si>
  <si>
    <t>Муниципальное бюджетное учреждение дополнительного образования "Навлинская  спортивная школа", МБУ ДО «Навлинская СШ»</t>
  </si>
  <si>
    <t>Кургузов Андрей Владимирович</t>
  </si>
  <si>
    <t xml:space="preserve">242130 п.Навля, ул. Ленина,15 navlya.diussh@yandex.ru </t>
  </si>
  <si>
    <t>http://navlinskay.bryanschool.ru</t>
  </si>
  <si>
    <t>Летний оздоровительный лагерь расположен в МБУ ДО "Навлинская СШ". Школьники будут задействованы в работе профильного лагеря спортивно - оздоровительной направленности. К услугам детей-  спортивный зал, спортивная площадка, различные спортивные соревнования и мероприятия как в своем лагере, так и в межлагерных. Питание  разнообразное, сбалансированное согласно нормам СанПин.</t>
  </si>
  <si>
    <t>32.БО.23.000.М.000278.04.24 от 12.04.2024</t>
  </si>
  <si>
    <t>№ 4259 от 18.10.2016г.</t>
  </si>
  <si>
    <t>Муниципальное бюджетное общеобразовательное учреждение "Навлинская основная общеобразовательная школа", МБОУ "Навлинская ООШ"</t>
  </si>
  <si>
    <t>Шакина Елена Николаевна</t>
  </si>
  <si>
    <t>242130, п. Навля, ул. Ф. Стрельца, 47а nav-navlinskay@mail.ru</t>
  </si>
  <si>
    <t>http://школа-навля.рф</t>
  </si>
  <si>
    <t>сезонный /60</t>
  </si>
  <si>
    <t>Лагерь расположен в новом здании МБОУ "Навлинская ООШ". Школьники будут задействованы в работе профильных отрядов военно - патриоитческой,  спортивно - оздоровительной  направленности. К услугам детей- библиотека, спортивный зал, спортивная площадка. Ребята могут посещать развлекательные мероприятия в ДК, познавательные экскурсии в музее Партизанской Славы. Питание  разнообразное, сбалансированное согласно нормам СанПин.</t>
  </si>
  <si>
    <t>Здание школы введено в эксплуатацию в 2021 году</t>
  </si>
  <si>
    <t>32.БО.23.000.М.000431.05.24 от 13.05.2024</t>
  </si>
  <si>
    <t>№ 4402 от 20.12.2016г.</t>
  </si>
  <si>
    <t>Погарский муниципальный район</t>
  </si>
  <si>
    <t>Муниципальное бюджетное общеобразовательное учреждение Погарская средняя общеобразовательная школа № 1 (МБОУ Погарская СОШ №1)</t>
  </si>
  <si>
    <t>Администрация Погарского района</t>
  </si>
  <si>
    <t>Грибановская Кира Петровна</t>
  </si>
  <si>
    <t>243550 Брянская область, пгт Погар, ул. Гагарина, 26, +7(48349)2-35-39, 2-13-72, pogarsch1@yandex.ru</t>
  </si>
  <si>
    <t>http://pgr-1.sch.b-edu.ru/</t>
  </si>
  <si>
    <t>6-15 лет</t>
  </si>
  <si>
    <t>Лагерь с дневным пребыванием "Солнышко" на базе МБОУ Погарская СОШ №1 будет работать 1 смену (18 дней) с 01.06. по 22.06.2024 г. В период работы лагеря будут использоваться пищеблок, спортивный зал, спортивная площадка, классные комнаты. Питание  разнообразное, сбалансированное согласно нормам СанПин.</t>
  </si>
  <si>
    <t>1976/2022</t>
  </si>
  <si>
    <t>32.БО.23.000.Ь.000377.05.24 от 02.05.2024</t>
  </si>
  <si>
    <t>30.05.2014г. ЛО-32-01-000856</t>
  </si>
  <si>
    <t>№4164 от 12.08.2016 серия 32Л01 №0002903</t>
  </si>
  <si>
    <t>Муниципальное бюджетное   общеобразовательное учреждение  Погарская средняя общеобразовательная  школа №2 (МБОУ Погарская СОШ №2)</t>
  </si>
  <si>
    <t>Лохматов Артем Игоревич</t>
  </si>
  <si>
    <t xml:space="preserve">243550, Брянская область, пгт Погар, ул Чехова ,д 9, пл Советская д.3 А                                                        +7 (48349) 2-10-70, 2-16-64 pog-skola2@mail.ru </t>
  </si>
  <si>
    <t>http://pgr-2.sch.b-edu.ru/</t>
  </si>
  <si>
    <t>Лагерь с дневным пребыванием "Дружба" на базе МБОУ Погарская СОШ №2 будет работать 1 смену (18 дней) . В период работы лагеря будут использоваться пищеблок, спортивный зал, спортивная площадка, игровая комната. Питание  разнообразное, сбалансированное согласно нормам СанПин.</t>
  </si>
  <si>
    <t>1963/2023</t>
  </si>
  <si>
    <t>32.БО.23.000.М.000376.04.24 от 27.04.2024</t>
  </si>
  <si>
    <t>19.07.2018г,  ЛО-32-01-001552</t>
  </si>
  <si>
    <t>28.02.2012, серия 32А01, № 0000183</t>
  </si>
  <si>
    <t>Муниципальное бюджетное общеобразовательное учреждение Вадьковская средняя общеобразовательная школа (МБОУ Вадьковская СОШ)</t>
  </si>
  <si>
    <t>Цыганкова Ия Юрьевна</t>
  </si>
  <si>
    <t xml:space="preserve">243558, Брянская область, Погарский район, д. Вадьковка, ул. Пролетарская, 1                                +7(48349)9-53-69
vadkovka@mail.ru </t>
  </si>
  <si>
    <t xml:space="preserve">http://pgr-vdk.sch.b-edu.ru </t>
  </si>
  <si>
    <t>сезонный / 19</t>
  </si>
  <si>
    <t>Лагерь с дневным пребыванием имеет спортивно – оздоровительную направленность  На территории лагеря имеется стадин и спортивные площадки. В школе функционирует "Точка Роста". Работают кружки по шахматам, "Школьное телевидение". К услугам детей предоставлены - спортивный зал, компьютерный зал, библиотека.  Школа имеет автобус. Возможна организация экскурсий по району и за его пределами. Питание  разнообразное, сбалансированное согласно нормам СанПин.</t>
  </si>
  <si>
    <t>1990/-</t>
  </si>
  <si>
    <t>32.БО.23.000.М.000378.05.24 от 02.05.2024</t>
  </si>
  <si>
    <t>32Л01 № 0002892 от 10.08.2016 г.</t>
  </si>
  <si>
    <t xml:space="preserve">Муниципальное бюджетное общеобразовательное учреждение-
Юдиновская  средняя общеобразовательная школа  (МБОУ-Юдиновская СОШ)
</t>
  </si>
  <si>
    <t>Ковзаленко Андрей Михайлович</t>
  </si>
  <si>
    <t xml:space="preserve">243553, Брянская область, Погарский район, с. Юдиново, ул.Новая, д 8 А,                                    тел. +7(48349)9-56-37
 udinovo@mail.ru
</t>
  </si>
  <si>
    <t>http://pgr-ydn.sch.b-edu.ru/</t>
  </si>
  <si>
    <t>сезонный / 18</t>
  </si>
  <si>
    <t>7 -11 лет</t>
  </si>
  <si>
    <t>Лагерь с дневным прибыванием расположен в здании МБОУ-Юдиновская СОШ,на берегу реки Судость, в 15 км от пгт Погар.  К услугам детей предоставлены игровые площадки,  компьютерный зал, библиотека, стадион. Школа имеет автобус.Возможен выезд в бассейн, музеи в пгт Погар и с.Юдинова; экскурсии на  промышленные предприятия Погара. Питание  разнообразное, сбалансированное согласно нормам СанПин.</t>
  </si>
  <si>
    <t>1994/-</t>
  </si>
  <si>
    <t>32.БО.23.000.М.000379.05.24 от02.05.2024</t>
  </si>
  <si>
    <t>4169 от 15.08.2016</t>
  </si>
  <si>
    <t>Муниципальное бюджетное общеобразовательное учреждение Посудичская основная общеобразовательная школа                                            (МБОУ Посудичская ООШ)</t>
  </si>
  <si>
    <t>Буртолик Наталья Александровна</t>
  </si>
  <si>
    <t xml:space="preserve">243575, Брянская область, Погарский район, с. Посудичи, ул. Советская, д.65,
+7(48349)9-42-56, m.grishenkova2011@yandex.ru
</t>
  </si>
  <si>
    <t>http://pgr-psd.sch.b-edu.ru/</t>
  </si>
  <si>
    <t>7 -14 лет</t>
  </si>
  <si>
    <t>Для организации отдыха детей и их оздоровления в летний период в лагере «Дружба» дневного пребывания на базе МБОУ Посудичская ООШ планируется реализация программы патриотической  направленности. Для работы планируется использовать кабинет начальных классов №3 общей площадью 50,2 кв.м., кабинет русского языка и литературы №8 общей площадью 50,4 кв.м., спортивный зал площадью 116,9 кв.м., пришкольный стадион. Режим работы - с 8 ч. 30 мин. до 14 ч. 30 мин. Школа имеет автобус. Возможна организация экскурсий по району и за его пределами. Питание  разнообразное, сбалансированное согласно нормам СанПин.</t>
  </si>
  <si>
    <t>32.БО.23.000.М.000380.05.24 от 02.05.2024</t>
  </si>
  <si>
    <t xml:space="preserve"> 4118 от 21.07.2016 </t>
  </si>
  <si>
    <t>Почепский муниципальный район</t>
  </si>
  <si>
    <t>МБОУ "Бакланскаяя СОШ"</t>
  </si>
  <si>
    <t>Администрация Почепского района</t>
  </si>
  <si>
    <t>Ефименко Валентина Васильевна</t>
  </si>
  <si>
    <t>243415, Брянская область, Почепский район, с.Баклань, пр.Ленина, д.14
+7 (48335) 5-14-99
======================
baklan-school@yandex.ru</t>
  </si>
  <si>
    <t>baklan-school@yandex.ru</t>
  </si>
  <si>
    <t>Лагерь с дневным пребыванием "Солнышко"</t>
  </si>
  <si>
    <t>сезонный / 12</t>
  </si>
  <si>
    <t>05.06.24-25.06.24</t>
  </si>
  <si>
    <t>6.6лет-17 лет</t>
  </si>
  <si>
    <t>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</si>
  <si>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01.09.1988г/2019г.</t>
  </si>
  <si>
    <t>договор с ГБУЗ "Почепская ЦРБ" б/н</t>
  </si>
  <si>
    <t>ЛО №3859 от 07.12.2015г.</t>
  </si>
  <si>
    <t>МАОУ "Добродеевская СОШ"</t>
  </si>
  <si>
    <t>Божко Евгений Анатольевич</t>
  </si>
  <si>
    <t>243429, Брянская область, Почепский район, п.Московский, ул. Школьная, д.2а
+7 (48335) 5-44-47
======================
dobrodeevka@yandex.ru</t>
  </si>
  <si>
    <t xml:space="preserve">http://dobrodeevka.lbihost.ru/   </t>
  </si>
  <si>
    <t>Лагерь с дневным пребыванием "Навигатор"</t>
  </si>
  <si>
    <t>01.09.1994г./-</t>
  </si>
  <si>
    <t>договор с ГБУЗ "Почепская ЦРБ"б/н</t>
  </si>
  <si>
    <t>ЛО№4085от16.06.2016г.</t>
  </si>
  <si>
    <t>МБОУ "Макаричская СОШ"</t>
  </si>
  <si>
    <t>Шалатонова Светлана Викторовна</t>
  </si>
  <si>
    <t>243432, Брянская область,Почепский район,  д.Дмитрово, улица Дмитровская
+7 (48335) 5-25-31
======================
makarichi2013@gmail.com</t>
  </si>
  <si>
    <t>http://sites.google.com/site/mboumakaricsk</t>
  </si>
  <si>
    <t>Лагерь с дневным пребыванием "Юность"</t>
  </si>
  <si>
    <t>01.09.1962г../1997г.,2013г..2022г.</t>
  </si>
  <si>
    <t>ЛО№3561от23.04.2015г.г.</t>
  </si>
  <si>
    <t>МБОУ  "Первомайская СОШ"</t>
  </si>
  <si>
    <t>Пугачева Лариса Георгиевна</t>
  </si>
  <si>
    <t>243446, Брянская область, Почепский район, с.Первомайское, пер.Первомайский, д.17
+7 (48335) 5-55-
======================
perwomajschkola@yandex.ru</t>
  </si>
  <si>
    <t xml:space="preserve">www.geufxtd1971.jimdo.com </t>
  </si>
  <si>
    <t>Лагерь с дневным пребыванием "Радуга"</t>
  </si>
  <si>
    <t>сезонный/22</t>
  </si>
  <si>
    <t>апрель 1977г./-</t>
  </si>
  <si>
    <t>ЛО №3620от03.06.2015г.</t>
  </si>
  <si>
    <t>МАОУ "Речицкая СОШ"</t>
  </si>
  <si>
    <t>Петровская Олеся Михайловна</t>
  </si>
  <si>
    <t xml:space="preserve">243410, Брянская область, Почепский район, п.Речица, ул.70 лет Октября, д.12
+7 (48335) 3-34-42
======================
rechizashool@rambler.ru,   </t>
  </si>
  <si>
    <t xml:space="preserve">http://rechizascool.ucoz.ru/ </t>
  </si>
  <si>
    <t>Лагерь с дневным пребыванием "Робинзон"</t>
  </si>
  <si>
    <t>сезонный30</t>
  </si>
  <si>
    <t>01.09.1980г./-</t>
  </si>
  <si>
    <t>ЛО№3580от07.05.2015г.</t>
  </si>
  <si>
    <t>МБОУ "Семецкая СОШ"</t>
  </si>
  <si>
    <t xml:space="preserve"> Шныптева    Елена    Леонидовна</t>
  </si>
  <si>
    <t>243411, Брянская область, Почепский район, с.Семцы, ул. Школьная, д.19
+7 (48335) 5-42-13
======================
semecshool@yandex.ru</t>
  </si>
  <si>
    <t xml:space="preserve">http://semeckayasosh.jimdo.com/ </t>
  </si>
  <si>
    <t>1956г./2007г.</t>
  </si>
  <si>
    <t>ЛО№3560от23.04.2015г.</t>
  </si>
  <si>
    <t>МБОУ "Сетоловская СОШ"</t>
  </si>
  <si>
    <t>Шкабарина   Алла       Сергеевна</t>
  </si>
  <si>
    <t>243430, Брянская область, Почепский район, с.Сетолово, ул. Молодежная, д.13
+7 (48345) 5-05-05
======================
,   setolovskaya@yandex.ru</t>
  </si>
  <si>
    <t xml:space="preserve">www.setolovosoch.ru </t>
  </si>
  <si>
    <t>01.09.1985г./ 2015г.</t>
  </si>
  <si>
    <t>ЛО№3512от16.03.2015г.</t>
  </si>
  <si>
    <t xml:space="preserve">МБОУ "Витовская ООШ им.А.Е.Зубцова" </t>
  </si>
  <si>
    <t>Соловьева Инна Борисовна</t>
  </si>
  <si>
    <t>243445, Брянская область, Почепский район, с.Витовка, ул. Почепская, д.94-а
+7 (48345) 5-15-42
======================
Borivanova54@mail.ru</t>
  </si>
  <si>
    <t>http://vitovka-school.ucoz.ru</t>
  </si>
  <si>
    <t>Лагерь с дневным пребыванием "Гармония"</t>
  </si>
  <si>
    <t>сезонный/12</t>
  </si>
  <si>
    <t>1964г.</t>
  </si>
  <si>
    <t>ЛО№4329от30.11.2016г.</t>
  </si>
  <si>
    <t>МБОУ "Громыкская ООШ"</t>
  </si>
  <si>
    <t>Кукшинова   Зинаида   Владимировна</t>
  </si>
  <si>
    <t>243438, Брянская область, Почепский район, п.Громыки, пер.Клубный, д.1
+7 (48345) 5-22-96
======================
gromshol@yandex.ru</t>
  </si>
  <si>
    <t>gromshol@yandex.ru</t>
  </si>
  <si>
    <t>01.09.1967г./-</t>
  </si>
  <si>
    <t>ЛО№4649от21.09.2018г.</t>
  </si>
  <si>
    <t>МАОУ "СОШ №1"</t>
  </si>
  <si>
    <t>Чебанова Галина Васильевна</t>
  </si>
  <si>
    <t>243400, Брянская область, г.Почеп, ул.Хаботько, д.12
+7 (48345) 3-09-95
======================
schkol.1@yandex.ru</t>
  </si>
  <si>
    <t>htttp:pochepschooll.ucoz.ru/</t>
  </si>
  <si>
    <t>сезонный105</t>
  </si>
  <si>
    <t>2009г.</t>
  </si>
  <si>
    <t>ЛО№3876от18.12.2015г.</t>
  </si>
  <si>
    <t>МБОУ "Гимназия №1"</t>
  </si>
  <si>
    <t>Родионова Наталья Анатольевна</t>
  </si>
  <si>
    <t>24340, Брянская область, г.Почеп, ул.Усиевича,д.8
+7 (48345) 5-30-29
======================
pochgimn1@yandex.ru</t>
  </si>
  <si>
    <t>pochepgymn.ru</t>
  </si>
  <si>
    <t>Лагерь с дневным пребыванием "Солнцеград"</t>
  </si>
  <si>
    <t>ЛО№3628 от04.06.2015г.</t>
  </si>
  <si>
    <t>МБОУ "Милечская НОШ"</t>
  </si>
  <si>
    <t>Камшукова Любовь Григорьевна</t>
  </si>
  <si>
    <t xml:space="preserve">243405, Брянская область, Почепский район, с.Милечь, ул.Центральная,д.58-Г
+7 (48345) 5-27-31
======================
milech-schkola@mail.ru,   </t>
  </si>
  <si>
    <t xml:space="preserve">http://milech-schkola.ucoz.ru </t>
  </si>
  <si>
    <t>Лагерь с дневным пребыванием "Дубравушка"</t>
  </si>
  <si>
    <t>01.09.1964г./-</t>
  </si>
  <si>
    <t>ЛО№4624от 20.02.2018г.</t>
  </si>
  <si>
    <t>МБОУ "Житнянская СОШ"</t>
  </si>
  <si>
    <t>Будина             Ольга Николаевна</t>
  </si>
  <si>
    <t xml:space="preserve">243424, Брянская область, Почепский район, п.Житня, ул.Школьная,д.6
+7 (48345) 5-57-49
======================
shkol.zitnya2011@yandex.ru,    </t>
  </si>
  <si>
    <t xml:space="preserve">http://sites.google.com/site/telepotvnext/ </t>
  </si>
  <si>
    <t>Лагерь с дневным пребыванием "Дельфин"</t>
  </si>
  <si>
    <t>сезонный/14</t>
  </si>
  <si>
    <t>1985/-</t>
  </si>
  <si>
    <t>ЛО№3527от01.04.2015г.</t>
  </si>
  <si>
    <t>МБОУ "СОШ им.К.Маркса"</t>
  </si>
  <si>
    <t>Лашина           Елена       Петровна</t>
  </si>
  <si>
    <t xml:space="preserve">243400, Брянская область, г.Почеп, ул.Ново-Затинская,д.48
+7 (48345) 3-02-47
======================
   karlamarcsa@yandex.ru </t>
  </si>
  <si>
    <t xml:space="preserve">www.soh-k-marksa.narod2.ru/ </t>
  </si>
  <si>
    <t>Лагерь с дневным пребыванием "Искатели"</t>
  </si>
  <si>
    <t>сезонный/39</t>
  </si>
  <si>
    <t>Здание А-1960г.; здание Б -1885г.; здание ; здание В -1965</t>
  </si>
  <si>
    <t>ЛО№3539от08.04.2015г.</t>
  </si>
  <si>
    <t>МБОУ "СОШ им.Н.А.Некрасова"</t>
  </si>
  <si>
    <t>Блиндовский Климент Михайлович</t>
  </si>
  <si>
    <t xml:space="preserve">243400, Брянская область, г.Почеп, ул.Колхозная,д.5
+7 (48345) 3-52-47
======================
pochgimn1@yandex.ru   </t>
  </si>
  <si>
    <t>http://nekrasova.mou.su/</t>
  </si>
  <si>
    <t>сезонный/81</t>
  </si>
  <si>
    <t>1937г./2022г.</t>
  </si>
  <si>
    <t>ЛО№4650 от21.09.2018г.</t>
  </si>
  <si>
    <t>сп"Усошкинская ООШ"</t>
  </si>
  <si>
    <t>Малахова Татьяна Николаевна</t>
  </si>
  <si>
    <t>243447, Брянская область, Почепский район, п.Роща, ул.Школьная,д.1
+7 (48345) 5-34-93
======================
 usoshki2022@yandex.ru</t>
  </si>
  <si>
    <t>www.usoshki2010.ucoz.net</t>
  </si>
  <si>
    <t>Лагерь с дневным пребыванием "Солнечный город"</t>
  </si>
  <si>
    <t>сезонный/23</t>
  </si>
  <si>
    <t>1997г./-</t>
  </si>
  <si>
    <t>ЛО№3920от20.01.2016г.</t>
  </si>
  <si>
    <t>МБОУ "Ворминская СОШ"</t>
  </si>
  <si>
    <t>Шведова            Нина     Евгеньевна</t>
  </si>
  <si>
    <t xml:space="preserve">243421, Брянская область, Почепский район, п.Первомайский, ул.Школьная,д.10
+7 (48345) 5-5-45-68
======================
vormino@yandex.ru </t>
  </si>
  <si>
    <t>http://vormino.jimdo.com/</t>
  </si>
  <si>
    <t>Лагерь с дневным пребыванием "Солнечный"</t>
  </si>
  <si>
    <t>1972г./-</t>
  </si>
  <si>
    <t>ЛО№3609 от 26.05.2015г.</t>
  </si>
  <si>
    <t>МБОУ "Краснослободская ООШ"</t>
  </si>
  <si>
    <t>Шиченко Наталья Владимировна</t>
  </si>
  <si>
    <t xml:space="preserve">243431 Брянская область,Почепский район, д.Волжино, ул.Громышева,дом 5 т.+7(48345)5-26-22        ,   krasnoslobod2008@yandex.ru,                             </t>
  </si>
  <si>
    <t xml:space="preserve">http://krasnosloboodskaya.jimdo.cjm </t>
  </si>
  <si>
    <t>лагерь с дневным пребыванием " Березка"</t>
  </si>
  <si>
    <t>6.6-17лет</t>
  </si>
  <si>
    <t>1963г./2000г.</t>
  </si>
  <si>
    <t>договор с ГБУЗ "Почепская ЦРБ",б/н</t>
  </si>
  <si>
    <t>ЛО№3610от 26 мая2015г.</t>
  </si>
  <si>
    <t>Рогнединский муниципальный район</t>
  </si>
  <si>
    <t>Муниципальное бюджетное общеобразовательное учреждение  «Рогнединская средняя общеобразовательная школа» Рогнединского района Брянской области</t>
  </si>
  <si>
    <t>Администрация Рогнединского района</t>
  </si>
  <si>
    <t>Шарафханова Тамара Александровна</t>
  </si>
  <si>
    <t xml:space="preserve">242770, Брянская область, п.Рогнедино,  ул. Первомайская,д.1, 8(48331) 2-13-24, tamara-shef@rambler.ru </t>
  </si>
  <si>
    <t>https://rognedaschool.okis.ru/glavnaia-stranitsa</t>
  </si>
  <si>
    <t>Летний оздоровительный лагерь с дневным пребыванием расположен на территории МБОУ «Рогнединская СОШ». Это центр п. Рогнедино. На территории лагеря имеются: библиотека, игровые комнаты, спортзал, стадион, возможность заниматься любимым видом спорта: футбол, волейбол, подвижные игры, проводятся пешеходные экскурсии, соревнования, спортивные игры и конкурсы, организовано посещение развлекательных мероприятий в ДК Рядом со школой находится ГБУЗ Жуковская  Межрайонная больница, там же будет осуществляться и мед. обслуживание детей. В лагере организовано двухразовое питание (завтрак и  обед). Режим работы: 8.30 до 14.30 . Питание  разнообразное, сбалансированное согласно нормам СанПин.</t>
  </si>
  <si>
    <t>1994 / 0</t>
  </si>
  <si>
    <t>32.БО.23.000.М.000517.05.24 от 28.05.2024</t>
  </si>
  <si>
    <t>32 ЛО 1 №0002643 от 13.01.2016г.</t>
  </si>
  <si>
    <t>Муниципальное бюджетное общеобразовательное учреждение  «Вороновская средняя сбщеобразовательная школа Рогнединского района, Брянской области»</t>
  </si>
  <si>
    <t>Пижурин Сергей Васильевич</t>
  </si>
  <si>
    <t>242779, Брянская область, Рогнединский район, с. Вороново, ул. Школьная, д. 1, 8 (48331)9-42-33, woronowowsh@yandex.ru</t>
  </si>
  <si>
    <t>https://voronovo-sh.okis.ru/</t>
  </si>
  <si>
    <t xml:space="preserve">Пришкольный лагерь МБОУ Вороновская СОШ расположен в центре с. Вороново. Проезжей автомобильной дороги рядом нет. Территория школы ограждена и асфальтирована, имеется спортивный зал, спортивная площадка, библиотека, возможность заниматься любимым видом спорта: футбол, волейбол, подвижные игры, проводятся пешеходные экскурсии по местам боевой славы, соревнования и спортивные игры.  Медицинское обслуживание в общеобразовательной организации осуществляется работником ФАПа ГБУЗ "Жуковская межрайонная больница". В лагере будет организовано  двухразоваое питание (завтрак и обед). Режим работы: 8.30 до 14.30. Питание  разнообразное, сбалансированное согласно нормам СанПин.
</t>
  </si>
  <si>
    <t>1971/0</t>
  </si>
  <si>
    <t>32.БО.23.000.М.000223.04.24 от 04.04.2024</t>
  </si>
  <si>
    <t>32 ЛО 1 №0002644 от 13.01.2016г.</t>
  </si>
  <si>
    <t>Муниципальное бюджетное общеобразовательное учреждение  «Гобикская средняя общеобразовательная школа Рогнединского района Брянской области»</t>
  </si>
  <si>
    <t>Кыркина Галина Борисовна</t>
  </si>
  <si>
    <t>242779, Брянская область, Рогнединский район, п. Гобики, ул. Школьная, 3                                  8(48331)9-31-21                                      kirkina.galya@yandex.ru</t>
  </si>
  <si>
    <t>http://rgn-gbk.sch.b-edu.ru/</t>
  </si>
  <si>
    <t xml:space="preserve">Пришкольный лагерь МБОУ Гобикская СОШ расположен в центре п. Гобики. Проезжей автомобильной дороги рядом нет. Территория школы ограждена и асфальтирована, в школе имеется спортивный зал, спортивная площадка,  музей, библиотека, возможность заниматься любимым видом спорта: футболу, волейболу, подвижным играм, проведение соревнований и спортивных игр. Рядом находится ФАП. Медицинское обслуживание осуществляется работником ФАПа ГБУЗ "Жуковская межрайонная больница". В лагере будет осуществляться двухразовое питание. Режим работы: 8.30 до 14.30. Питание  разнообразное, сбалансированное согласно нормам СанПин.
</t>
  </si>
  <si>
    <t>1964/0</t>
  </si>
  <si>
    <t>32.БО.23.000.М.000224.04.24 от 04.04.2024</t>
  </si>
  <si>
    <t>32 ЛО 1 №0002640 от 13.01.2016г.</t>
  </si>
  <si>
    <t>Муниципальное бюджетное общеобразовательное учреждение «Тюнинская средняя общеобразовательная школа имени Николая Ивановича Рыленкова Рогнединского района Брянской области»</t>
  </si>
  <si>
    <t>Левихина Татьяна Александровна</t>
  </si>
  <si>
    <t>242773 Брянская область, Рогнединский район, с. Тюнино, ул. Школьная 13                                8(48331)9-52-35                                  rgn-tnn.sch@rambler.ru</t>
  </si>
  <si>
    <t>https://tyuninoschool.okis.ru/</t>
  </si>
  <si>
    <t xml:space="preserve">Пришкольный лагерь МБОУ Тюнинская СОШ им. Н.И. Рыленкова расположен в центре с. Тюнино.  При школе имеется спортивная площадка, музей, библиотека. Проводятся пешеходные экскурсии по местам боевой славы, соревнования, конкурся и спортивные игры. Медицинское обслуживание осуществляется работником ФАПа ГБУЗ "Жуковская межрайонная больница". В лагере будет осуществляться двух разовое питание (завтрак, обед). Родительской доли нет. Режим работы: 8.30 до 14.30 . Питание  разнообразное, сбалансированное согласно нормам СанПин.
</t>
  </si>
  <si>
    <t>32.БО.23.000.М.000225.04.24 от 04.04.2024</t>
  </si>
  <si>
    <t>32 ЛО 1 №0002654 от 19.01.2016г.</t>
  </si>
  <si>
    <t>Севский муниципальный район</t>
  </si>
  <si>
    <t>Муниципальное бюджетное общеобразовательное учреждение - Средняя общеобразовательная школа   №1 им. Октябрьской революции г. Севска</t>
  </si>
  <si>
    <t>Адми нистрациия Севского муниципального района</t>
  </si>
  <si>
    <t>Фролов Фёдор Александрович</t>
  </si>
  <si>
    <t xml:space="preserve">242440,  г. Севск, Брянской области, ул. Р.Люксембург, 1  8(48356)9-16-32,9-12-47 sv1sch@yandex.ru   </t>
  </si>
  <si>
    <t>http://soch1-sevskobrazovanie.edusite.ru/</t>
  </si>
  <si>
    <t xml:space="preserve"> лагеоь с  дневным пребыванием  </t>
  </si>
  <si>
    <t>сезонный/53</t>
  </si>
  <si>
    <t>6 лет 6месяцев -17 лет</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</si>
  <si>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</si>
  <si>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2005/2008</t>
  </si>
  <si>
    <t>32.БО.23.000.М.000384.05.24 от 02.05.2024</t>
  </si>
  <si>
    <t>№ 3893 от 28.12.2015</t>
  </si>
  <si>
    <t>Муниципальное бюджетное общеобразовательное учреждение – Доброводская средняя общеобразовательная школа</t>
  </si>
  <si>
    <t>Гузынина Надежда Александровна</t>
  </si>
  <si>
    <t>242447, Брянская область, Севский район, село Доброводье, улица имени Ульянова, дом  63 8(48356)9-22-92        dobrovod-shk@yandex.ru</t>
  </si>
  <si>
    <t>http://dobrovodsevskobrazovanie.edusite.ru</t>
  </si>
  <si>
    <t>сезонный/34</t>
  </si>
  <si>
    <t>32.БО.23.000.М.000382.05.24 от 02.05.2024</t>
  </si>
  <si>
    <t>№ 3722 от 28.08.2015</t>
  </si>
  <si>
    <t>Муниципальное бюджетное общеобразовательное учреждение  -  средняя общеобразовательная школа им. И. Г. Петровского г.Севска</t>
  </si>
  <si>
    <t>Егунова Ирина Николаевна</t>
  </si>
  <si>
    <t>242440, Брянская область,                 Севский район, г.Севск, ул.Энгельса д. 2 shk2-sevskaya@ya.ru</t>
  </si>
  <si>
    <t>http://shhkola2-sevskobrazovanie.edusite.ru</t>
  </si>
  <si>
    <t>сезонный/103</t>
  </si>
  <si>
    <t>2023г</t>
  </si>
  <si>
    <t>32.БО.23.000.М.000385.05.24 от 02.05.2024</t>
  </si>
  <si>
    <t>ЛО 35-01214-32/00345613 от 15.12.2015</t>
  </si>
  <si>
    <t>Муниципальное бюджетное общеобразовательное учреждение – Ново-Ямская основная общеобразовательная школа</t>
  </si>
  <si>
    <t>Ткачев Владимир Николаевич</t>
  </si>
  <si>
    <t>242430,  Брянская обл., Севский район,                с. Новоямское, улица Молодежная, дом 17 8(48356)9-27-26    novoyamsk-schkola@yandex.ru</t>
  </si>
  <si>
    <t>http://novoyamsksevskobrazovanie.edusite.ru/ </t>
  </si>
  <si>
    <t>сезонный  \36</t>
  </si>
  <si>
    <t>2005/2014</t>
  </si>
  <si>
    <t>32.БО.23.000.М.000386.05.24 от 02.05.2024</t>
  </si>
  <si>
    <t>№ 3418 от 15.12.2014</t>
  </si>
  <si>
    <t>Муниципальное бюджетное общеобразовательное учреждение – Княгининская средняя общеобразовательная школа</t>
  </si>
  <si>
    <t>Титкова Татьяна Викторовна</t>
  </si>
  <si>
    <t xml:space="preserve">242435, Брянская область, Севский район,    село Княгинино, улица Школьная, дом 13     8(48356)9-33-18 knjaginino@yandex.ru </t>
  </si>
  <si>
    <t>http://KNJAGININO-SEVSKOBRAZOVANIE.EDUSITE.RU</t>
  </si>
  <si>
    <t>2005/2020</t>
  </si>
  <si>
    <t>32.БО.23.000.М.000381.05.24 от 02.05.2024</t>
  </si>
  <si>
    <t>№3894  от  28.12.2015</t>
  </si>
  <si>
    <t>Муниципальное бюджетное общеобразовательное учреждение  - Первомайская средняя общеобразовательная школа</t>
  </si>
  <si>
    <t>Случевская Светлана Ивановна</t>
  </si>
  <si>
    <t xml:space="preserve">242464, Брянская область, Севский район, с. Первомайское, улица Центральная, дом 2 8(48356)9-44-10 pervomaisckaya.sh@yandex.ru </t>
  </si>
  <si>
    <t>pervomaysevskobrazovanie.edusite.ru</t>
  </si>
  <si>
    <t>32.БО.23.000.М.000383.05.24 от 02.05.2024.</t>
  </si>
  <si>
    <t>№3802 от 02.11.2015</t>
  </si>
  <si>
    <t>Суземский муниципальный район</t>
  </si>
  <si>
    <t>МБОУ  "Кокореская СОШ"</t>
  </si>
  <si>
    <t>Администрация Суземского района</t>
  </si>
  <si>
    <t>Максименко Оксана Яковлевна</t>
  </si>
  <si>
    <t>242160, Брянская область,Суземский район,п. Кокоревка,  ул. Кирова, 28</t>
  </si>
  <si>
    <t>Лагерь находится в здании МБОУ "Кокоревская СОШ" в п. Кокоревка. Питание  разнообразное, сбалансированное согласно нормам СанПин.</t>
  </si>
  <si>
    <t>32.БО.23.000.М.000553.06.24 от 10.06.2024</t>
  </si>
  <si>
    <t>3891 от 25.12.2015</t>
  </si>
  <si>
    <t>МБОУ "Негинская  СОШ"</t>
  </si>
  <si>
    <t>Администрация  Суземского района</t>
  </si>
  <si>
    <t>Коломоец Светлана Анатольевна</t>
  </si>
  <si>
    <t>242164, Россия, Брянская обл., Суземский р-н, с.Негино, ул.Центральная, д.85
+7 (48353) 2-54-31, 
======================
shkola.negino@yandex.ru</t>
  </si>
  <si>
    <t>www.szm-ngn.sch.b-edu.ru</t>
  </si>
  <si>
    <t>Ежегодно  в  ЛОЛ МБОУ  "Негинская  СОШ"  оздоравливаются  учащиеся  школы. В  наличии - два отряда, спортзал, игровая площадка, столовая . Питание  разнообразное, сбалансированное согласно нормам СанПин.</t>
  </si>
  <si>
    <t>32.БО.23.000.М.000524.05.24 от 30.05.2024</t>
  </si>
  <si>
    <t>2908 от 25.10.2012</t>
  </si>
  <si>
    <t>Суражский муниципальный район</t>
  </si>
  <si>
    <t xml:space="preserve">Муниципальное бюджетное общеобразовательное учреждение средняя общеобразовательная школа № 2 г. Суража (МБОУ – СОШ № 2 г. Суража) </t>
  </si>
  <si>
    <t>Администрация Суражского района Брянской области</t>
  </si>
  <si>
    <t>Прохоренко Зинаида Александровна</t>
  </si>
  <si>
    <t xml:space="preserve">243500,  Брянская обл., , г. Сураж, ул. Ленина, д. 43                                Тел.: 8(48330) 2-13-59
Электронный адрес: surschk2@bk.ru
</t>
  </si>
  <si>
    <t>http://surschk2.edusite.ru/</t>
  </si>
  <si>
    <t xml:space="preserve"> 04.06.24-28.06.24</t>
  </si>
  <si>
    <t>Смена в лагере работает по программе «Дружный» пришкольного оздоровительного лагеря  с дневным пребыванием при МБОУ - СОШ №2 г. Суража Брянской области .Направление деятельности: физическое, досуговое, патриотическое, художественно-творческое, познавательное, Цель программы: Создание благоприятных условий для укрепления здоровья и организации досуга,  обучающихся во время летних каникул, развитие творческого интеллектуального потенциала личности, ее индивидуальных особенностей, творческой активности с учетом собственных интересов; формирования у детей общей культуры и навыков здорового образа жизни  с учетом возрастных особенностей. Питание  разнообразное, сбалансированное согласно нормам СанПин.</t>
  </si>
  <si>
    <t>1983/ 2023</t>
  </si>
  <si>
    <t>32.БО.23.000.М.000104.03.24 от 11.03.2024</t>
  </si>
  <si>
    <t xml:space="preserve">№ ЛО-32-01-000838 от 08.05.2014 </t>
  </si>
  <si>
    <t xml:space="preserve"> Лицензия № 4684от 09.09.2019 </t>
  </si>
  <si>
    <t xml:space="preserve"> Да</t>
  </si>
  <si>
    <t xml:space="preserve">Муниципальное бюджетное общеобразовательное учреждение средняя общеобразовательная школа №3 г. Суража Брянской области (МБОУ СОШ №3 г. Суража)                                            ЛОУ "Солнечный" </t>
  </si>
  <si>
    <t xml:space="preserve">Бабуренкова   Ирина Михайловна </t>
  </si>
  <si>
    <t xml:space="preserve">243500, Брянская обл., г. Сураж, ул. Фрунзе, 11А,                               телефон :8(48330)2-10-75,                     электронный адрес :  schsur@bk.ru </t>
  </si>
  <si>
    <t xml:space="preserve">http://surazh-scool-3.ucoz.ru/ </t>
  </si>
  <si>
    <t>сезонный/125</t>
  </si>
  <si>
    <t xml:space="preserve"> 24.06.24-14.07.24</t>
  </si>
  <si>
    <t>6,6-17</t>
  </si>
  <si>
    <t>Лагерь дневного пребывания детей  при МБОУ СОШ № 3 находится практически в центре города.  Досуг и занятость организуются на пришкольной территории, в здании школы, в учреждениях социальной сферы. Вблизи расположены Центральная районная библиотека, районный Дом культуры, Кинотеатр,  Центр детского творчества,  спортивный комплекс «Триумф».Для организации работы лагеря используются игровые комнаты, столовая, библиотека,  спортивные зал и площадка.  Программа лагеря направлена на развитие личностных качеств детей, физических и творческих способностей. Уникальная летняя программа предусматривает:  -прогулки на свежем воздухе (игры); -познавательно-развлекательные (посещение кино, библиотек, музея)  и спортивно - оздоровительные мероприятия; -тематические, творческие занятия и др. Питание  разнообразное, сбалансированное согласно нормам СанПин.</t>
  </si>
  <si>
    <t>1993/2023</t>
  </si>
  <si>
    <t>32.БО.23.000.М.000111.03.24 от 13.03.2024</t>
  </si>
  <si>
    <t>№ ЛО-32-01-001717        от 03.10.2019г.</t>
  </si>
  <si>
    <t>Лицензия   № 3379 от 24.09.2014г.</t>
  </si>
  <si>
    <t>Муниципальное бюджетное общеобразовательное учреждние Влазовичская средняя общеобразовательная школа Суражского района Брянской области ( МБОУ Влазовичская СОШ)</t>
  </si>
  <si>
    <t>Шлапа Надежда Григорьевна</t>
  </si>
  <si>
    <t>243505 Брянская область, Суражский район, с.Влазовичи, ул.Садовая, дом 10, тел. (848330) 9-41-20 , электронный адрес: vlzklv@yandex.ru</t>
  </si>
  <si>
    <t>http:/srz-vlz/sch/b-edu</t>
  </si>
  <si>
    <t>сезонный/ 90</t>
  </si>
  <si>
    <t xml:space="preserve">Лагерь "Солнышко" с дневным пребыванием будет работать в одну смену.Детей ждут интересные и увлекательные мероприятия, конкурсы, игры, экскурсии. Цели программы:создание условий для полноценного отдыха,оздоровления детей, развития их внутреннего потенциала,содействия формированию ключевых компетенций воспитанников на основе включения их в разнообразную,общественно значимую и личностно привлекательнуюдеятельность, содержательное общение и межличностные отношения в разновозрастном коллективе, развитиетворческих способностей детей. Основные задачи программы: •создавать условия для организованного отдыха детей. •приобщать ребят к творческим видам деятельности,развитие творческого мышления. •создать условия для формирования гражданскойпозиции, патриотических чувств, знаний по краеведению. •способствовать формированию культурногоповедения. •способствовать формированию санитарногигиенической культуры. •создавать благоприятные условия для укрепленияздоровья детей. •предоставлять ребенку возможность длясамореализации на индивидуальном личностном потенциале. Питание  разнообразное, сбалансированное согласно нормам СанПин.
</t>
  </si>
  <si>
    <t>32.БО.23.000.М.000109.03.24 от 13.03.2024</t>
  </si>
  <si>
    <t xml:space="preserve">Лицензия отсутствует , заключен договор  с ГБУЗ " Суражская ЦРБ"   от 09.01.2023г.  </t>
  </si>
  <si>
    <t xml:space="preserve">     Лицензия №3316 от 22.05.2014г. </t>
  </si>
  <si>
    <t>Муниципальное бюджетное общеобразовательное учреждение Вьюковская  средняя общеобразовательная школа Суражского района Брянской области  ( МБОУ Вьюковская СОШ)</t>
  </si>
  <si>
    <t>Администрация Суражского района</t>
  </si>
  <si>
    <t xml:space="preserve">  И.О. директора  Костяная С.В. </t>
  </si>
  <si>
    <t>243530 Брянская область Суражский район д.Вьюково пер.сентябрьский д.1                                                           тел.8(48330)9-44-36, электронный адрес:   wykov@bk.ru</t>
  </si>
  <si>
    <t>http://srz-vkv.sch.b-edu.ru/</t>
  </si>
  <si>
    <t xml:space="preserve">Лагерь с дневным пребыванием детей </t>
  </si>
  <si>
    <t>ЛОУ расположен в экологически чистой зоне.  К услугам детей  спортивная площадка, спортзал , актовый зал , комнаты для кружковых занятий, хорошая библиотека. Детей ждет много интересных и развлекательных мероприятий, которые  направлены на укрепление 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</si>
  <si>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32.БО.23.000.М.000108.03.24 от 13.03.2024</t>
  </si>
  <si>
    <t xml:space="preserve"> Лицензия отсутствует.Медобслуживание  осуществляется на базе  ФАПа по договору  с ГБУЗ " Суражская ЦРБ"</t>
  </si>
  <si>
    <t xml:space="preserve"> Лицензия №4407  от 21.12.2016г.</t>
  </si>
  <si>
    <t xml:space="preserve">Муниципальное бюджетное общеобразовательное учреждение Далисичская средняяя общеобразовательная школа Суражского района Брянской области </t>
  </si>
  <si>
    <t xml:space="preserve">  Шпаков Виталий Николаевич </t>
  </si>
  <si>
    <t xml:space="preserve">243534 Брянская область , Суражский район,  с.Далисичи,  ул.Октябрьская д.5, тел. (848330) 9-31-23 , </t>
  </si>
  <si>
    <t>http://srz-dls.sch.b-edu.ru/</t>
  </si>
  <si>
    <t>сезонный/ 40</t>
  </si>
  <si>
    <t>6,6 -17 лет</t>
  </si>
  <si>
    <t>На базе МБОУ Далисичская СОШ с 1 июня будет открыт лагерь с дневным пребываанием детей продолжительностью 18 дней. Наполняемость лагеря 40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отдыха.Комнаты проветриваются, своевременно убираются техническимиработниками. Отдельноимеется медицинская комната.Также имеется спортивный зал, в котором проводятся мероприятия на случай плохой погоды и спортивная площадка для проведения игр на свежем воздухе.Для детей организовано питание в столовой, все учащиеся получают сбалансированные завтраки и обеды,встоловой имеется все техническое оборудование,посуда, обеденный зал на 40 мест. Лагерь с дневным пребыванием детей будет работать в одну смену.Детей ждут интересные и увлекательные мероприятия,конкурсы, игры,экскурсии. Питание  разнообразное, сбалансированное согласно нормам СанПин.</t>
  </si>
  <si>
    <t>32.БО.23.000.М.000096.03.24 от 13.03.2024</t>
  </si>
  <si>
    <t xml:space="preserve"> Лицензия №4403 от 20.12.2016 г.</t>
  </si>
  <si>
    <t>Муниципальное бюджетное общеобразовательное учреждение Душатинская средняя общеобразовательная школа Суражского района Брянской области ( МБОУ  Душатинская  СОШ)</t>
  </si>
  <si>
    <t>Коваленко Людмила Ивановна</t>
  </si>
  <si>
    <t>243507, Брянская область, Суражский район, с. Душатин, ул. Школьная, д.1, тел:8-48330-9-43-15, e-mail: duschat@bk.ru</t>
  </si>
  <si>
    <t>http://srz-dsh.sch.b-edu.ru</t>
  </si>
  <si>
    <t>Летняя оздоровительная кампания в пришкольном лагере  с дневным пребыванием "Солнечная страна"была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</si>
  <si>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32.БО.23.000.М.000090.03.24 от 13.03.2024</t>
  </si>
  <si>
    <t xml:space="preserve"> Лицензия 32Л01    0002003  от  18.04.2014 г, бессрочно</t>
  </si>
  <si>
    <t xml:space="preserve">Муниципальное бюджетное общеобразовательное учреждение Дубровская средняя общеобразовательная школа им. Н.П. Сергеенко Суражского района Брянской области (МБОУ Дубровская СОШ им.Н.П. Сергеенко)   </t>
  </si>
  <si>
    <t>Магон   Сергей Александрович</t>
  </si>
  <si>
    <t>243535, Россия, Брянская область, Суражский район, село Дубровка, переулок Школьный, дом 10., тел. (848330)9-33 30, электронный адрес:   dubrov.08@mail.ru</t>
  </si>
  <si>
    <t>http://srz-dbr.sch.b-edu.ru/ЛОУ-2016-г/</t>
  </si>
  <si>
    <t xml:space="preserve">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В 2024 году планируется работа лагеря с 03.06 по 24.06. 2024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2024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2024 г.- 20 человек.
    Ежегодно в МБОУ Дубровской СОШ им. Н.П. Сергеенко в период летних каникул организуется лагерь дневного  пребывания детей в возрасте от 6 лет 6 месяцев до 17 лет (ЛОУ) с режимом работы 8.30.-14.30 и двухразовым питанием (завтрак и обед). Деятельность лагеря направлена на оздоровление и организацию досуга детей с учётом их интересов и увлечений (игры на свежем воздухе, викторины и конкурсы). Питание  разнообразное, сбалансированное согласно нормам СанПин.
     В 2023 году планируется работа лагеря с 1.06 по 27.06. 2023 г. Для работы ЛОУ предоставляется школьная столовая с подсобными помещениями (69,7м2) площадка (6566,0м2), два кабинета, спортивный зал (на случай дождливой погоды) и сотрудники из числа учителей и техперсонала (3 воспитателя, 2 повара, уборщица, начальник лагеря). 
     Здание школы кирпичное, одноэтажное со своим пищеблоком. Отопление школы собственное газовое, установлено 3 водонагревателя и фонтанчик с питьевой водой. Заключены договора в 2023 г. на поставку газа, воды, электроэнергии, утилизацию ТКО и ТБО. Канализация местная с большим объёмом и хорошим дренажом и вывоз жидких бытовых отходов по разовому договору раз (в 3-5 лет). Медицинское облуживание воспитанников по договору с ЦРБ в Дубровском ФАПе. Имеется в наличии обеззараживающий  рециркулятор воздуха, одноразовые маски и перчати для сотрудников.  Планируемый набор детей в 2023 г.- 15 человек. Питание  разнообразное, сбалансированное согласно нормам СанПин.
</t>
  </si>
  <si>
    <t xml:space="preserve">32.БО.23.000.М.000128.03.24 от 15.03.2024 </t>
  </si>
  <si>
    <t>Лицензия отсутствует, заключен договор на медицинское обслуживание детей с   ГБУЗ " Суражская ЦРБ"</t>
  </si>
  <si>
    <t>http://srz-dbr.sch.b-edu.ru/files/Лицензия.pdf</t>
  </si>
  <si>
    <t>Муниципальное бюджетное общеобразовательное учреждение Кулажская средняя общеобразовательная школа Суражского района Брянской области</t>
  </si>
  <si>
    <t>Спириденкова Лилия Николаевна</t>
  </si>
  <si>
    <t>243517, Брянская область, Суражский район, с.Кулаги, ул.Октябрьская, д.23 , тел.8948330)  9-37-16, электронный адрес :kulag68@bk.ru</t>
  </si>
  <si>
    <t xml:space="preserve"> http://srz-klz.sch.b-edu.ru/</t>
  </si>
  <si>
    <t>сезонный/40</t>
  </si>
  <si>
    <t>Детский школьный оздоровительный лагерь с дневным пребыванием находится в МБОУ Кулажской СОШ , где имеется огромный светлый спортивный зал с достаточным количеством инвентаря, с двумя игровыми комнатами, в которых имеются всевозможные развивающие игры, художественная литература для детей различного возраста. Спортивные мероприятия, игры на воздухе, соревнования проходят на спортивной площадке во дворе школы, которая находится в живописном месте . Живой изгородью стоят липы и яблоневый сад, здесь же находятся цветочные клумбы и различные поделки из дерева. Скамейки, яркая красочная беседка. Планируется работа школьной бригады. Питание  разнообразное, сбалансированное согласно нормам СанПин.</t>
  </si>
  <si>
    <t>32.БО.23.000.М.000113.03.24 от 13.03.2024</t>
  </si>
  <si>
    <t xml:space="preserve"> Лицензия  №4422 от 26.12.2016</t>
  </si>
  <si>
    <t>Муниципальное бюджетное общеобразовательное учреждение Ляличская средняя общеобразовательная школа Суражского района Брянской области</t>
  </si>
  <si>
    <t>Коваленко Юрий Павлович</t>
  </si>
  <si>
    <t>243512 Брянская область, Суражский район, село Ляличи, улица Мичурина, дом8,  тел. 8(48330) 9-35-41, электронный адрес: lyalich@bk.ru</t>
  </si>
  <si>
    <t>http://srz-llc.sch.b-edu.ru/</t>
  </si>
  <si>
    <t>Оздоровительное учреждение с дневным пребыванием детей, на базе МБОУ Ляличской СОШ. На территории  с. Ляличи располагалась  усадьба П.В.Завадовского, имеется возможность проведения экскурсий по памятникам архитектуры 18 века в с. Ляличи. Питание  разнообразное, сбалансированное согласно нормам СанПин.</t>
  </si>
  <si>
    <t xml:space="preserve"> Капитальный ремонт спортивного зала в 2016 г. </t>
  </si>
  <si>
    <t>32.БО.23.000.М.000106.03.24 от 11.03.2024</t>
  </si>
  <si>
    <t xml:space="preserve"> Лицензия №4415 от 23.12.2016   </t>
  </si>
  <si>
    <t>Муниципальное бюджетное общеобразовательное  учреждение Лопазненская средняя общеобразовательная школа Суражского района Брянской области( МБОУ Лопазненская СОШ)</t>
  </si>
  <si>
    <t>Хондожко Татьяна Михайловна</t>
  </si>
  <si>
    <t>243513 Брянская область, Суражский район, село Лопазна, ул. Дубиновка, д. 61, 8 (48330) 9-36-91, lopasnsch@bk.ru</t>
  </si>
  <si>
    <t>http://srz-lpn.sch.b-edu.ru/</t>
  </si>
  <si>
    <t>Лагерь с дневным пребыванием будет работать в одну смену.Детей ждут интересные и увлекательные мероприятия, конкурсы, игры, экскурсии. Питание  разнообразное, сбалансированное согласно нормам СанПин.</t>
  </si>
  <si>
    <t>32.БО.23.000.М.000089.03.24 от 13.03.2024</t>
  </si>
  <si>
    <t xml:space="preserve"> Лицензия серия  32ЛО1 №0003151 от 22.12.2016, бессрочно</t>
  </si>
  <si>
    <t xml:space="preserve"> Муниципальное бюджетное общеобразовательное учреждение Нивнянская средняя общеобразовательная школа Суражского рай1она Брянской области  (МБОУ Нивнянская СОШ)</t>
  </si>
  <si>
    <t>Власенко Сергей Владимирович</t>
  </si>
  <si>
    <t>Брянская область Суражский район, село Нивное , улица Садовая, дом  6  тел. 8(48330) 9-32-14; nivn59@bk.ru</t>
  </si>
  <si>
    <t>http://srz-nvn.sch.b-edu.ru/ </t>
  </si>
  <si>
    <t>На базе МБОУ Нивнянская СОШ с 1 июня будет открыт лагерь с дневным пребываанием детей продолжительностью 18 дней. Наполняемость лагеря  60 детей. На базе лагеря будет работать 3 отряда.У кажддого отряда есть своя отрядная комната, в которой есть все необходимое для проведения мероприятий, отдыха. .Программа организации летней лагерной смены призвана всесторонне удовлетворять потребности детей и подростков, и направлена на обеспечение их полноценного и содержательного отдыха через разнообразные виды деятельности: художественно-эстетическое и музыкальное творчество; декоративно- прикладное творчество; интеллектуальное развитие; физическую культуру и спорт; досуг; социально-психологическую адаптацию; экскурсионную работу. Процесс организации воспитательной работы в летнем лагере направлен на вовлечение ребенка в творческую и общественную жизнь с учетом его индивидуальных способностей, выработку ценностного отношения к здоровому образу жизни и формирование на этой основе его нравственного, эстетического, гражданского сознания. С этой целью в лагере выстроена система досугово-воспитательной деятельности, что позволяет обеспечить полноценное воспитание и оздоровление детей. Питание  разнообразное, сбалансированное согласно нормам СанПин.</t>
  </si>
  <si>
    <t>32.БО.23.000.М.000088.03.24 от 13.03.2024</t>
  </si>
  <si>
    <t xml:space="preserve"> Лицензия отсутствует, заключен договор с ГБУЗ "Суражская районная больница" от 23.01.2023 года</t>
  </si>
  <si>
    <t xml:space="preserve">Лицензия № 4392 от 19  .12. 2016  </t>
  </si>
  <si>
    <t>Муниципальное бюджетное общеобразовательное учреждение Овчинская основная общеобразовательная школа     Суражского района Брянской области              (     МБОУ Овчинская ООШ)</t>
  </si>
  <si>
    <t>Исаченко Леонид Семёнович</t>
  </si>
  <si>
    <t xml:space="preserve">243520 Брянская область Суражский район, с. Овчинец, ул. Молодёжная    д.1 А,     8(48330) 9-51-24     ovchinsch@bk.ru                </t>
  </si>
  <si>
    <t>http://srz-ovc.sch.b-edu.ru/</t>
  </si>
  <si>
    <t>сезонный/35</t>
  </si>
  <si>
    <t>Пришкольный оздоровительный лагерь включает в себя разноплановую деятельность, объединяет различные направления оздоровления, образования.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учащихся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</si>
  <si>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 xml:space="preserve"> </t>
  </si>
  <si>
    <t>32.БО.23.000.М.000105.03.24 от 11.03.2024</t>
  </si>
  <si>
    <t xml:space="preserve">    Лицензия № 3310 от    19 .05. 2014 года</t>
  </si>
  <si>
    <t>Муниципальное бюджетное общеобразовательное учреждение Слищенская основная общеобразовательная школа   Суражского района Брянской области  (    МБОУ Слищенская ООШ)</t>
  </si>
  <si>
    <t>Лобырева Раиса Семеновна</t>
  </si>
  <si>
    <t>243533 Брянская область, Суражский район, д.Слище, ул.Советская, 71,тел. 8(48330) 9-42-34 , электронны адрес: slice08@bk.ru</t>
  </si>
  <si>
    <t>http://slistche.ucoz.ru</t>
  </si>
  <si>
    <t>Летняя оздоровительная кампания в пришкольном лагере  с дневным пребыванием "Дружный" направлена на созданиеусловий для организованного отдыхаобуч-ся в летний период, укреплениефизического, духовно-нравственного, эмоционального здоровья детей, развитие их творческих способностей. Питание  разнообразное, сбалансированное согласно нормам СанПин.</t>
  </si>
  <si>
    <t>32.БО.23.000.М.000091.03.24 от 13.03.2024</t>
  </si>
  <si>
    <t>Лицензия отсутствует, заключён договор на медицинское обслуживание обучающихся с ГБУЗ"Суражская центральная районная больница"</t>
  </si>
  <si>
    <t xml:space="preserve"> Лицензия №4609 от 18  .12. 2017 года Серия 32Л01 № 0003354</t>
  </si>
  <si>
    <t>Муниципальное бюджетное учреждение
дополнительного образования
Центр детского творчества г. Суража
(МБУ ДО ЦДТ г. Суража)</t>
  </si>
  <si>
    <t>Евланова Тереза Эдуардлвна</t>
  </si>
  <si>
    <t>243500, Брянская область г. Сураж ул. Ленина д.53. , тел. (848330)  2-64-41, электронный адрес: zdtsur@bk.ru</t>
  </si>
  <si>
    <t>http://zdtsur.surschk2.edusite.ru</t>
  </si>
  <si>
    <t>сезонный/50</t>
  </si>
  <si>
    <t>Летний оздоровительный лагерь с дневным пребыванием детей «Веселая карусель»  организован на базе МБУ ДО ЦДТ г. Суража. Деятельность летнего лагеря осуществляется в соответствии с  основными нормативными документами с соблюдением санитарно – эпидемиологических норм.  Возрастной состав воспитанников: 6, 6 – 17 лет.  Продолжительность смены составляет 18 дней.  Направления работы: патриотическое, физкультурно-спортивное, художественное, познавательное, экологическое. Питание  разнообразное, сбалансированное согласно нормам СанПин.</t>
  </si>
  <si>
    <t>32.БО.23.000.М.000093.03.24 от 13.03.2024</t>
  </si>
  <si>
    <t xml:space="preserve">Медицинское обслуживание детей организовано по договору между МБУ ДО ЦДТ     г. Суража и ГБУЗ "Суражская центральная районная больница" от 24.01.2023г. </t>
  </si>
  <si>
    <t>Лицензия № 3310 от 19.05.2014 г. (бесрочная)</t>
  </si>
  <si>
    <t>Муниципальное бюджетное учреждение дополнительного образования "Спортивная школа" Триумф"" Суражского района Брянской области (   МБУ ДО  "СШ" ТРИУМФ"  Суражского района Брянской области )</t>
  </si>
  <si>
    <t xml:space="preserve"> Тищенко  Руслан Васильевич </t>
  </si>
  <si>
    <t>243500, Брянская область, г. Сураж, ул. Садовая, д. 11, 8 (48330) 2-10-01,mautriumf@mail.ru</t>
  </si>
  <si>
    <t xml:space="preserve">https://triumf.my1.ru/ </t>
  </si>
  <si>
    <t>Лагерь с дневным пребыванием расположен на базе  МБУ ДО  "СШ" ТРИУМФ" . Продолжительность смены - 18 календарных дней.  В период работы ЛОУ будут задействованы помещения в которых имеются всевозможные развивающие игры, художественная литература для детей разного возраста и спортивный зал, с необходимым оборудованием и спортивная площадка . Питание  разнообразное, сбалансированное согласно нормам СанПин.</t>
  </si>
  <si>
    <t>32.БО.23.000.М.000112.03.24 от 13.03.2024</t>
  </si>
  <si>
    <t>Договор с ГБУЗ "Суражская центральная районная больница" от 02.02.2024 г.</t>
  </si>
  <si>
    <t>№ Л035-01214-32/00234057 от 14.08.2019</t>
  </si>
  <si>
    <t>Трубчевский муниципальный район</t>
  </si>
  <si>
    <t>Муниципальное бюджетное общеобразовательное учреждение  Юровская средняя общеобразовательная школа</t>
  </si>
  <si>
    <t xml:space="preserve">Администрация Трубчевского муниципального района </t>
  </si>
  <si>
    <t>Хмячина Галина Ивановна</t>
  </si>
  <si>
    <t>242231, Брянская область, Трубчевский район, с.Юрово, ул.Центральная, д.10 8(48352)9-25-24  khmyachina@mail.ru</t>
  </si>
  <si>
    <t>http://jurovo-sh.ucoz.ru/</t>
  </si>
  <si>
    <t>общеобразовательная</t>
  </si>
  <si>
    <t>от 6,6 лет до 17 лет</t>
  </si>
  <si>
    <t>Лагерь с дневным пребыванием расположен на базе МБОУ Юровская СОШ. Продолжительность смены - 18 календарных дней.  На базе лагеря функционирует спортивный зал, спортивная площадка, игровые комнаты для проведения спортивно-оздоровительных мероприятий. Питание  разнообразное, сбалансированное согласно нормам СанПин.</t>
  </si>
  <si>
    <t>32.БО.23.000.М.000499.05.24 от 23.05.2024</t>
  </si>
  <si>
    <t>Договор с ГБУЗ "Трубчевская центральная районная больница" от 10.01.2020г.</t>
  </si>
  <si>
    <t>№3451 от 28.01.2015г.</t>
  </si>
  <si>
    <t>имеется</t>
  </si>
  <si>
    <t xml:space="preserve">Муниципальное бюджетное общеобразовательное учреждение  Трубчевская средняя общеобразовательная школа №2 имени А.С.Пушкина </t>
  </si>
  <si>
    <t>Шахова  Наталья Владимировна</t>
  </si>
  <si>
    <t>242220, Брянская область, г.Трубчевск , ул.Луначарского, 60 8(48352)2-21-32  schooltru2@yandex.ru</t>
  </si>
  <si>
    <t>http://schooltru2.ucoz.com</t>
  </si>
  <si>
    <t>Лагерь с дневным пребыванием детей "Деснянка" расположен на базе МБОУ Трубчевская СОШ №2 имени А.С.Пушкина. Продолжительность смены - 18  дней. На базе лагеря с дневным пребыванием детей имеется спортивный и актовый залы, спортивная площадка, медицинский кабинет. Питание  разнообразное, сбалансированное согласно нормам СанПин.</t>
  </si>
  <si>
    <t>32.БО.23.000.М.000500.05.24 от 23.05.2024</t>
  </si>
  <si>
    <t>Договор с ГБУЗ "Трубчевская центральная районная больница" от 09.01.2023г.</t>
  </si>
  <si>
    <t>№3445 от 27.01.2015г.</t>
  </si>
  <si>
    <t>Муниципальное бюджетное общеобразовательное учреждение Городецкая  средняя общеобразовательная школа</t>
  </si>
  <si>
    <t>Гордеев Павел Николаевич</t>
  </si>
  <si>
    <t>242239, Брянская область, Трубчевский район, д.Городцы, ул.Трубчевская,139 gorodsi2007@yandex.ru</t>
  </si>
  <si>
    <t xml:space="preserve">http://gorodsishkola.ucoz.ru/ </t>
  </si>
  <si>
    <t>Лагерь с дневным пребыванием детей расположен  на базе МБОУ Городецкая СОШ . Продолжительность смены - 18  дней. На территории  лагеря с дневным пребыванием детей имеется спортивный и актовый залы. Питание  разнообразное, сбалансированное согласно нормам СанПин.</t>
  </si>
  <si>
    <t>32.БО.23.000.М.000518.05.24 от 28.05.2024</t>
  </si>
  <si>
    <t>№3468 от 10.02.2015г.</t>
  </si>
  <si>
    <t>Муниципальное бюджетное общеобразовательное учреждение Селецкая средняя общеобразовательная школа</t>
  </si>
  <si>
    <t>Процкая Валентина Николаевна</t>
  </si>
  <si>
    <t>242241, Брянская область, Трубчевский район, с.Селец, ул.Трубчевская,д.49 8(48352)9-48-39 school.seletc@yandex.ru</t>
  </si>
  <si>
    <t>http://seletc-school.ucoz.ru</t>
  </si>
  <si>
    <t>Лагерь с дневным пребыванием детей"Солнышко"расположен на базе МБОУ Селецкая СОШ. Продолжительность смены - 18 дней. На территории  лагеря с дневным пребыванием детей имеется актовый и спортивный залы, спортивная площадка. Питание  разнообразное, сбалансированное согласно нормам СанПин.</t>
  </si>
  <si>
    <t>32.БО.23.000.М.000543.06.24 от 04.06.2024</t>
  </si>
  <si>
    <t>Договор с ГБУЗ "Трубчевская центральная районная больница" от 15.03.2022г.</t>
  </si>
  <si>
    <t>№3461 от 03.02.2015г.</t>
  </si>
  <si>
    <t>Муниципальное бюджетное общеобразовательное учреждение Семячковская средняя общеобразовательная школа</t>
  </si>
  <si>
    <t>Дедущенкова Галина Александровна</t>
  </si>
  <si>
    <t>242225, Брянская область, Трубчевский район, с.Семячки, ул.Садовая, д.9                      8(48352)9-33-38    semjchki--chkola@mail.ru</t>
  </si>
  <si>
    <t>http://sem-schule.ru</t>
  </si>
  <si>
    <t>Лагерь с дневным пребыванием детей расположен на базе МБОУ Семячковская СОШ. Продолжительность - 18 дней. На территории лагеря с дневным пребыванием имеется  спортивный и актовый залы, спортивная площадка, отрядные комнаты.Питание  разнообразное, сбалансированное согласно нормам СанПин.</t>
  </si>
  <si>
    <t>32.БО.23.000.М.000519.05.24 от 28.05.2024</t>
  </si>
  <si>
    <t>№3462 от 03.02.2015г.</t>
  </si>
  <si>
    <t>Унечский муниципальный район</t>
  </si>
  <si>
    <t>Муниципальное общеобразовательное учреждение -Средняя общеобразовательная школа №1 города Унеча Брянской области (МОУ СОШ №1города Унеча Брянской области)</t>
  </si>
  <si>
    <t>Администрация Унечского района</t>
  </si>
  <si>
    <t>Швецова Светлана Васильевна</t>
  </si>
  <si>
    <t>243300, Брянская область, город Унеча, ул.Володарского,113 +7(48351)2-24-22 un1skhol@yandex.ru</t>
  </si>
  <si>
    <t>un1skhol.ucoz.ru</t>
  </si>
  <si>
    <t>сезонный /90</t>
  </si>
  <si>
    <t>Лагерь располагается в помещении школы, которая находится рядом с лесным массивом.На территории лагеря расположены спортивная площадка, зона отдыха.К услугам детей предоставлены спортивный зал,актовый зал,библиотека, музей.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</si>
  <si>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32.БО.23.000.М.000407.05.24 от 02.05.2024</t>
  </si>
  <si>
    <t>ЛО-32-01-001555 от 30.07.2018</t>
  </si>
  <si>
    <t>3771 от 12.10.2015</t>
  </si>
  <si>
    <t>Муниципальное общеобразовательное учреждение -Средняя общеобразовательная школа №2 города Унеча Брянской области (МОУ СОШ №2 города Унеча Брянской области)</t>
  </si>
  <si>
    <t>Кургуз Елена Александровна</t>
  </si>
  <si>
    <t>243300, Брянская область, город Унеча, ул.Луначарского,д38 +7(48351)2-21-17 galarh@yandex.ru</t>
  </si>
  <si>
    <t>https://shkola2un.ucoz.ru/</t>
  </si>
  <si>
    <t>Лагерь располагается в помещении школы, рядом расположен  стадион.На территории лагеря расположена зона отдыха.К услугам детей предоставлены спортивный зал, актовый зал, библиотека. Лагерь сотрудничает с социальными учреждениями города: детской библиотекой, кинотеатром "Мир",картинной галереей, краеведческим музеем,МУК им.1Мая, "ПаркомУральских добровольцев". Питание  разнообразное, сбалансированное согласно нормам СанПин.</t>
  </si>
  <si>
    <t>2023-2024 капитальный ремонт</t>
  </si>
  <si>
    <t>32.БО.23.000.М.000410.05.24 от 02.05.2024</t>
  </si>
  <si>
    <t>Договор с ГБУЗ</t>
  </si>
  <si>
    <t>3815 от 10.11.2015</t>
  </si>
  <si>
    <t>Муниципальное общеобразовательное учреждение -Средняя общеобразовательная школа №3 города Унеча Брянской области (МОУ СОШ №3города Унеча Брянской области)</t>
  </si>
  <si>
    <t>Рудик Галина Викторовна</t>
  </si>
  <si>
    <t>г. Унеча ул. Попова 8 тел: 84835121660 адрес почты: une3sch@yandex.ru</t>
  </si>
  <si>
    <t>https://vk.com/rdsh3unecha</t>
  </si>
  <si>
    <t>Пришкольный оздоровительный лагерь с дневным пребыванием.</t>
  </si>
  <si>
    <t xml:space="preserve">  сезонный/125</t>
  </si>
  <si>
    <t>На базе МОУ-СОШ №3 отранизуется ежегодное летнее оздоровление детей с использованием спортивных, интелектуальных, развлекательных, досуговых, оздоровительных и тд направлениях. Питание  разнообразное, сбалансированное согласно нормам СанПин.</t>
  </si>
  <si>
    <t>32.БО.23.000.М.000396.05.24 от 02.05.2024</t>
  </si>
  <si>
    <t>Лицензия  № 3781 от 20.10.2015г.</t>
  </si>
  <si>
    <t>Муниципальное общеобразовательное учреждение -Средняя общеобразовательная школа №4 города Унеча Брянской области (МОУ СОШ №4 города Унеча Брянской области)</t>
  </si>
  <si>
    <t>Администрация Унечского  района</t>
  </si>
  <si>
    <t>Желудова Алла Михайловна</t>
  </si>
  <si>
    <t>243302, Брянская область, город Унеча, ул.Комсомольская д.10  84835128368  un4sch@mail.ru</t>
  </si>
  <si>
    <t>school4u32com.ru</t>
  </si>
  <si>
    <t>ЛОЛ с дневным пребыванием  организован на базе МОУ-СОШ №4 г. Унеча Брянской области. С целью организованного отдыха  детей разработана программа "Каникулы" спортивно-оздоровительного направления, Положение о ЛОЛ "Планета здоровых ребят" . Укомплектован штат сотрудников из числа педработников ОО и ООО "Кооператор". Питание  разнообразное, сбалансированное согласно нормам СанПин.</t>
  </si>
  <si>
    <t>1950/2011 крыша</t>
  </si>
  <si>
    <t>32.БО.23.000.М.000408.05.24 от 02.05.2024</t>
  </si>
  <si>
    <t>ФС-32-01-000567 от 2.09.2011</t>
  </si>
  <si>
    <t>Лицензия №3770 от 12.10.2015г</t>
  </si>
  <si>
    <t>Муниципальное общеобразовательное учреждение - средняя общеобразовательная школа №5 города Унеча Брянской области (МОУ-СОШ №5 г.Унеча)</t>
  </si>
  <si>
    <t>Котлярова Ольга Николаевна</t>
  </si>
  <si>
    <t>Брянская область г.Унеча ул. Октябрьская д.26 ,84835121442,   unecapen@mail.ru</t>
  </si>
  <si>
    <t>https://школа5-унеча.рф/</t>
  </si>
  <si>
    <t>На базе МОУ-СОШ № 5 г. Унеча будет функционировать летний оздоровительный лагерь, который будут посещать учащиеся 1-4 классов (7-11 лет) в количестве 100 человек.Летний оздоровительный лагерь будет функционировать на базе МОУ-СОШ № 5 г. Унеча 18 рабочих дней: с 1 по 21 июня 2023 года. Время работы лагеря с 8-30 до 14-30.Дети, посещающие летний оздоровительный лагерь, будут располагаться в кабинетах: № 12 (площадью – 49 кв. м.), № 15 (площадью – 50, 1 кв. м.), № 16 (площадью – 50,1 кв. м.), № 17 (площадью – 50,1 кв. м.).Питание учащихся, посещающих летний оздоровительный лагерь, будет осуществляться 2 раза вдень: завтрак и обед.В школе имеется столовая с пищеблоком, находящаяся на 1 этаже здания школы. Площадь её составляет – 100 кв. м., количество посадочных мест – 120 человек. Питание  разнообразное, сбалансированное согласно нормам СанПин.</t>
  </si>
  <si>
    <t>1935/2022</t>
  </si>
  <si>
    <t>32.БО.23.000.М.000405.05.24 от 02.05.2024</t>
  </si>
  <si>
    <t>№ЛО-32-01-001555 от 30 июля 2018 г.</t>
  </si>
  <si>
    <t>№3788 от 23 октября 2015 г.</t>
  </si>
  <si>
    <t xml:space="preserve">Муниципальное общеобразовательное учреждение –Средняя общеобразовательная школа  деревни Березина Унечского района Брянской области - (МОУ-СОШ д. Березина)
</t>
  </si>
  <si>
    <t>Помыканова Наталья Ивановна</t>
  </si>
  <si>
    <t>Брянская область, Унечский район, д. Березина, ул. Буденного, д. 29 А</t>
  </si>
  <si>
    <t>https://школа-березина.рф/</t>
  </si>
  <si>
    <t>Лагерь "Радуга" расположен в МОУ-СОШ д. Березина. Территория огорожена, благоустроена; выделены физкультурно-оздоровительные, игровая и хозяйственные зоны. Лагерь размещается на первом этаже кирпичного здания школы. Помещение: 3 кабинета начальных классов площадью по 36,0 м2, спортзал, столовая, туалеты. Питание  разнообразное, сбалансированное согласно нормам СанПин.</t>
  </si>
  <si>
    <t>1987/2023</t>
  </si>
  <si>
    <t>32.БО.23.000.М.000411.05.24 от 02.05.2024</t>
  </si>
  <si>
    <t xml:space="preserve"> ФАП</t>
  </si>
  <si>
    <t>3962 от 11.02.2016</t>
  </si>
  <si>
    <t>Муниципальное общеобразовктельное учреждение - Средняя обеобразовательная школа с. Высокое Унечского района Брянской области МОУ-СОШ с. Высокое</t>
  </si>
  <si>
    <t>Горушкина Галина Николаевна</t>
  </si>
  <si>
    <t>243324, Брянская область, Унечский район, с. Высокое, ул. Дружбы,д.10   +7 48351 98-3-85, un8sch@mail.ru</t>
  </si>
  <si>
    <t>http://unshkola8.ucoz.ru/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</si>
  <si>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Высокского сельского поселения,  церковь. Недалеко имеются  водные объекты:   озеро, пляжа нет. На территории школы размещаются волейбольная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актовый зал. Питание  разнообразное, сбалансированное согласно нормам СанПин.</t>
  </si>
  <si>
    <t>1972/2017</t>
  </si>
  <si>
    <t>32.БО.23.000.М.000400.05.24 от 02.05.2024</t>
  </si>
  <si>
    <t>4458.09.02.2017</t>
  </si>
  <si>
    <t xml:space="preserve"> Муниципальное общеобразовательное учреждение – Средняя общеобразовательная школа деревни Новые Ивайтенки Унечского района  Брянской области
  МОУ - СОШ д. Новые Ивайтенки
</t>
  </si>
  <si>
    <t>Галюго Ирина Михайловна</t>
  </si>
  <si>
    <t>243332, Брянская область, Унечский район, д. Новые Ивайтенки,ул. Зеленая, д.4,т.: 8-48351-98-5-48  unsch@mail.ru</t>
  </si>
  <si>
    <t>nivaitenki.ucoz.ru</t>
  </si>
  <si>
    <t>Пришкольный лагерь располагается в здании школы. К услугам детей педоставлены: компьютерный кабинет, библиотека, музей, спортзал, спортивная площадка. Питание  разнообразное, сбалансированное согласно нормам СанПин.</t>
  </si>
  <si>
    <t>1978/2023</t>
  </si>
  <si>
    <t>32.БО.23.000.М.000398.05.24 от 02.05.2024</t>
  </si>
  <si>
    <t>№ 4006 от 22.03.16 серия 32ЛО1 № 0002745</t>
  </si>
  <si>
    <t>Мунципальное общеобразовательное учреждение - средняя общеобразовательная школа села Красновичи Унечского района Брянской области (МОУ-СОШ с.Красновичи)</t>
  </si>
  <si>
    <t>Чиж Людмила Сергеевна</t>
  </si>
  <si>
    <t>Брянская область, Унечский район, село Красновичи, улица Школьная, дом 1</t>
  </si>
  <si>
    <t>http://krshkola.ucoz.ru</t>
  </si>
  <si>
    <t>Отдых детей осуществляется на пришкольной территории, окруженной деревьями. К услуга детей - большое футбольное поле, волейбольная площадка, спортивное оборудование. Организовываются экскурсии в сельскую библиотеку,  этнокомплекс "Брянское подворье", кинотеатр "Мир". Питание  разнообразное, сбалансированное согласно нормам СанПин.</t>
  </si>
  <si>
    <t>32.БО.23.000.М.000406.05.24 от 02.05.2024</t>
  </si>
  <si>
    <t>№3977 от 18.02.2016</t>
  </si>
  <si>
    <t>Муниципальное-общеобразовательное учреждение-Средняя общеобразовательная школа села Найтоповичи Унечского района Брянской области (МОУ СОШ с.Найтоповичи</t>
  </si>
  <si>
    <t>Яськова Ольга Михайловна</t>
  </si>
  <si>
    <t>243315 Брянская область,  Унечский р-он,  с. Найтоповичи,  ул. Октябрьская, 18 , т.8-48-351-96-3-44, эл. адрес naitsch@yandex.ru</t>
  </si>
  <si>
    <t>http://naitsch.ucoz.ru/</t>
  </si>
  <si>
    <t>Без проживания, 2-х разовое питание. Имеются игровые комнаты, спртзал, спортивная площадка на территории школы, столовая, внутренние туалеты, умывальники перед столовой, умывальники в  туалете, рециркулятор воздуха бактерицидный общего применения «Исток-БРИЗ».Все кабинеты оснащены необходимой техникой для занятий: интерактивная доска, проектор, персональный компьютер. В каждом кабинете имеется набор настольных игр, а также скакалки и мячи. Питание  разнообразное, сбалансированное согласно нормам СанПин.</t>
  </si>
  <si>
    <t>32.БО.23.000.М.000401.05.24 от 02.05.2024</t>
  </si>
  <si>
    <t>договор на медицинское обслуживание  от 14 февраля 2023г</t>
  </si>
  <si>
    <t>№4062 от 19 мая 2016г</t>
  </si>
  <si>
    <t>Муниципальное общеобразовательное учреждение - Средняя обеобразовательная школа с. Павловка (МОУ СОШ с. Павловка)</t>
  </si>
  <si>
    <t>Иванькова Анна Алесандровна</t>
  </si>
  <si>
    <t>243324, Брянская область, Унечский район, с. Павловка, ул. Школьная, 3   +7 48351 94-4-39, spavuneh2002@mail.ru</t>
  </si>
  <si>
    <t>http://schoolcpavlovka.ucoz.ru/</t>
  </si>
  <si>
    <t>сезонный/44</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</si>
  <si>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Павловского сельского поселения, Крестовоздвиженская церковь. Недалеко имеются  водные объекты: старинный пруд и  озеро, пляжа нет. На территории школы размещаются детская спортивная площадка, беговая дорожка,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</si>
  <si>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1975/2019</t>
  </si>
  <si>
    <t>32.БО.23.000.М.000412.05.24 от 02.05.2024</t>
  </si>
  <si>
    <t>Муниципальное общеобразовктельное учреждение - Средняя обеобразовательная школа села Писаревка                                            Унечского района Брянской области</t>
  </si>
  <si>
    <t>Шевченко Светлана Николаевна</t>
  </si>
  <si>
    <t>243323, Брянская область,                Унечский район, село Писаревка,                              улица Школьная, дом 24;                           +7 483 51 91-3-43;                              mous-pisarevka@mail.ru</t>
  </si>
  <si>
    <t>http://moupisarevka.ucoz.ru/</t>
  </si>
  <si>
    <t>С 2002 года лагерь с дневным пребыванием ежегодно функционирует при школе. Она расположена в центре села, в её микрорайоне находятся учреждения социальной инфраструктуры: ДК, ФАП, администрация Красновичского сельского поселения,  На территории школы размещаются детская спортивная площадка, полоса препятствий, футбольное поле. В школе к услугам детей предоставлены  компьютерный класс, библиотека, музейная комната, спортивный зал. Питание  разнообразное, сбалансированное согласно нормам СанПин.</t>
  </si>
  <si>
    <t>32.БО.23.000.М.000403.05.24 от 02.05.2024</t>
  </si>
  <si>
    <t>№ 4254 от12 10.2016</t>
  </si>
  <si>
    <t>Мкуниципаьное общеобразовательное учреждение -Средняя общеобразовательная школа села Старая Гута Унечского района Брянской области, сокращенное название МОУ-СОШ села  Старая Гута</t>
  </si>
  <si>
    <t>Астапенко Лариса Васильевна</t>
  </si>
  <si>
    <t>243310 Брянская область, Унечский район, село Старая Гута, ул. Садовая, д. №7 тел.: 8(483 51)91-5-44 эл.почта gutsch2007@yandex.ru</t>
  </si>
  <si>
    <t>http://gutsch2011.narod.ru/</t>
  </si>
  <si>
    <t>Пришкольный оздоровительный лагерь осуществляется по  программе «Радуга». Включает в себя разноплановую деятельность, объединяет различные направления оздоровления, образования, воспитания в условиях пришкольного  лагеря. Программа направлена на реализацию двух направлений: « Спортивно- оздоровительного»  и «Экологического». Основная цель лагеря - создание  оптимальных условий, обеспечивающих полноценный отдых, оздоровление, занятость детей   в летний каникулярный период , представление возможностей для  приобщения уч-ся к творческим  видам деятельности, развитию творческого мышления, формирование навыков общения , развитие физических качеств и экологических знаний. Питание  разнообразное, сбалансированное согласно нормам СанПин.</t>
  </si>
  <si>
    <t>32.БО.23.000.М.000404.05.24 от 02.05.2024</t>
  </si>
  <si>
    <t>3881 от 22.12.2015г</t>
  </si>
  <si>
    <t>Есть</t>
  </si>
  <si>
    <t>Муниципальное общеобразовательное учреждение - Средняя общеобразовательная школа село Староселье Унечского района Брянской области, МОУ-СОШ с.Староселье</t>
  </si>
  <si>
    <t>Муниципальное учреждение</t>
  </si>
  <si>
    <t>Белякова Алла Александровна</t>
  </si>
  <si>
    <t>243320 Брянская область, Унечский район, село Староселье ул. Гагарина д. 67</t>
  </si>
  <si>
    <t>http://un-starosel.ucoz.net/</t>
  </si>
  <si>
    <t xml:space="preserve">      В период работы ЛОЛ с дневным пребыванием при МОУ-СОШ с. Староселье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  
</t>
  </si>
  <si>
    <t>32.БО.23.000.М.000397.05.24 от 02.05.2024</t>
  </si>
  <si>
    <t>3870 от 16.12.2015</t>
  </si>
  <si>
    <t>обеспечено</t>
  </si>
  <si>
    <t>Муниципальное общеобразовательное учреждение - Средняя общеобразовательная школа поселка Рассуха Унечского района Брянской области, МОУ-СОШ пос. Рассуха</t>
  </si>
  <si>
    <t>Гунич Татьяна Николаевна</t>
  </si>
  <si>
    <t>243320 Брянская область, Унечский район, поселок Рассуха, улица Полевая, дом.1</t>
  </si>
  <si>
    <t>http://pos-passuxa.ucoz.net/</t>
  </si>
  <si>
    <t xml:space="preserve">      В период работы ЛОЛ с дневным пребыванием при МОУ-СОШ пос. Рассуха для детей будут проводиться мероприятия разноуровневые и различной направленности.
План мероприятий, проводимых в оздоровительном лагере, составлен так, чтобы каждое мероприятие носило всесторонний воспитательный характер, затрагивало все аспекты и направления воспитательной концепции.
Мероприятия по физическому воспитанию организуются в соответствии с возрастом детей, состоянием их здоровья, уровнем физического развития и физической подготовленности. Питание  разнообразное, сбалансированное согласно нормам СанПин.</t>
  </si>
  <si>
    <t>32.БО.23.000.М.000399.05.24  от 02.05.2024</t>
  </si>
  <si>
    <t>4568 от 30 .08.2017г.</t>
  </si>
  <si>
    <t>Муниципальное общеобразовательное учреждение- Основная общеобразовательная школа  села Рюхов Унечского района Брянской области (МОУ-ООШ села Рюхов)</t>
  </si>
  <si>
    <t>Управление образования администрации Унечского муниципального района</t>
  </si>
  <si>
    <t>Урянская Алла Ивановна</t>
  </si>
  <si>
    <t>243313, Брянская обл., Унечский р-он, с. Рюхов, ул. Октябрьская,  д. 13,8(48351)97-3-24</t>
  </si>
  <si>
    <t>https://школа-рюхов.рф/sveden/food</t>
  </si>
  <si>
    <t xml:space="preserve">сезонный/15 </t>
  </si>
  <si>
    <t>с 6,6 лет до 17 лет</t>
  </si>
  <si>
    <t>Пришкольный лагерь работает на базе МОУ-ООШ села Рюхов Унечского района Брянской области, для ежедневного отдыха детей обустроены: классные комнаты,
спортивный зал,зона рекреации начальных классов,
волейбольная площадка, спортивная площадка. Питание  разнообразное, сбалансированное согласно нормам СанПин.</t>
  </si>
  <si>
    <t>32.БО.23.000.М.000409.05.24 от 02.05.2024</t>
  </si>
  <si>
    <t>4159 от 11.08.2016г.</t>
  </si>
  <si>
    <t>МОУ ООШ с.Брянкустичи Унечского района Брянской области/Муниципальное общеобразовательное учреждение - Основная общеобразовательная школа села Брянкустичи Унечского района Брянской области</t>
  </si>
  <si>
    <t xml:space="preserve">Муниципальная </t>
  </si>
  <si>
    <t>Щигарцов Руслан Николаевич</t>
  </si>
  <si>
    <t>Брянская область Унечский район село Брянкустичи ул. Т. Белякова д. 6 а тел. 84835196459  эл. почта: bryankustichi@mail.ru</t>
  </si>
  <si>
    <t xml:space="preserve">http://bryankustichi.ucoz.ru/ </t>
  </si>
  <si>
    <t>В летнем пришкольном лагерье "Улыбка" при МОУ ООШ                с. Брянкустич в 2023 г. отдохнут 15 учащихся 1-8 классов. Основные направления работы лагеря: физкультурно-спортивное и эколого-биологическое. Воспитательная работа в лагере будет осуществляться в соответствии с разрабонанной программой "Каникулы", цель которой обеспечить всесторннее развитие ребенка. Мероприятия разработанны с учетом возрастных особенносте ребенка и направленны на формирование позитивного отношения к обществу, профилактики правонарушений, безопасности жизнедеятельности, спортивной и творческой активности. Питание  разнообразное, сбалансированное согласно нормам СанПин.</t>
  </si>
  <si>
    <t>32.БО.23.000.М.000402.05.24 от 02.05.2024</t>
  </si>
  <si>
    <t>4166 32ЛО1 №0002906 от 12 августа 2016 г.</t>
  </si>
  <si>
    <t>Муниципальное бюджетное образовательное учреждение дополнительного образования «центр дополнительного образования» города Унеча брянской области
(МБО УДО -ЦДО г.Унеча Брянской области)</t>
  </si>
  <si>
    <t xml:space="preserve"> Администрации Унечского района</t>
  </si>
  <si>
    <t>Создаев Александр Анатольевич</t>
  </si>
  <si>
    <t xml:space="preserve">243300 Брянская облвсть г.Унеча ул.Октябрьская д.16, 8(48351) 2-30-20 ,  czdt@mail.ru     </t>
  </si>
  <si>
    <t>http://цдт-унеча.рф/news</t>
  </si>
  <si>
    <t>Лагерь с дневным прбыванием функционирует на базе Центра дополнительного образования г.Унеча Брянской области. К услугам детей предоставлены мероприятия различной направленности, работа кружков:очумелые ручки, золотая соломка и обучение по штурвалу(русским народным играм, массовым танцам, орлятским песням). Питание  разнообразное, сбалансированное согласно нормам СанПин.</t>
  </si>
  <si>
    <t>1987/ 2003</t>
  </si>
  <si>
    <t xml:space="preserve">32.БО.23.000.М.000413.05.24 от 02.05.2024  </t>
  </si>
  <si>
    <t>Договор с ГБУЗ (Унечская ЦРБ)</t>
  </si>
  <si>
    <t>4602 от 01.12.2017</t>
  </si>
  <si>
    <t>Муниципальное бюджетное учреждение спортивная школа «Электрон»  МБУ СШ "Электрон"</t>
  </si>
  <si>
    <t>Поволяко Светлана Викторовна</t>
  </si>
  <si>
    <t>Брянская область,  г.Унеча,ул.Ленина, 98 "Б", т.2-18-52</t>
  </si>
  <si>
    <t>mou_dod_dussh_elektron@mail.ru</t>
  </si>
  <si>
    <t>В лагере запланированы тренировки по основным направлениям: спортивная борьба, тяжелая атлетика, шахматы, футбол, волейбол. Питание  разнообразное, сбалансированное согласно нормам СанПин.</t>
  </si>
  <si>
    <t>32.БО.23.000.М.000395.05.24 от 02.05.2024</t>
  </si>
  <si>
    <t>договор с ГБУЗ</t>
  </si>
  <si>
    <t>№4702 от 21 января 2020</t>
  </si>
  <si>
    <t>№32.БО.23.000.М.000331.04.24 от 26.04.2024</t>
  </si>
  <si>
    <t>32.БО.23.000.М.000442.05.24 от 14.05.2024</t>
  </si>
  <si>
    <t>32.БО.23.000.М.000364.04.24 от 26.04.2024</t>
  </si>
  <si>
    <t>32.БО.23.000.М.000304.04.24 от 18.04.2024</t>
  </si>
  <si>
    <t>32.БО.23.000.М.000299.04.24 от 18.04.2024</t>
  </si>
  <si>
    <t>32.БО.23.000.М.000332.04.24 от 26.04.2024</t>
  </si>
  <si>
    <t>32.БО.23.000.М.000305.04.24 от 18.04.2024</t>
  </si>
  <si>
    <t>32.БО.23.М.000300.04.24 от 18.04.2024</t>
  </si>
  <si>
    <t>32.БО.23.000.М.000.393.05.24 от 02.05.2024</t>
  </si>
  <si>
    <t>32.БО.23.000.М.000389.24 от 02.05.2024</t>
  </si>
  <si>
    <t>32.БО.23.000.М.000333.04.24 от 26.04.2024</t>
  </si>
  <si>
    <t>32.БО.23.000.М.000394.05.24 от 02.05.2024</t>
  </si>
  <si>
    <t>32.БО.23.000.М.000564.06.24 от 20.05.2024</t>
  </si>
  <si>
    <t xml:space="preserve"> 32.БО.23.000.М.000334.04.24. от 26.04.2024</t>
  </si>
  <si>
    <t xml:space="preserve"> 32.БО.23.000.М.000337.04.24 от 26.04.2024</t>
  </si>
  <si>
    <t xml:space="preserve"> 32.БО.23.000.М.000509.05.24 от 24.05.2024</t>
  </si>
  <si>
    <t xml:space="preserve"> 32.БО.23.000.М.000344.04.24 от 26.04.2024</t>
  </si>
  <si>
    <t xml:space="preserve"> 32.БО.23.000.М.000345.04.24 от 26.04.2024</t>
  </si>
  <si>
    <t xml:space="preserve"> 32.БО.000.М.000346.04.24 от 26.04.2024</t>
  </si>
  <si>
    <t xml:space="preserve"> 32.БО.23.000.М.000347.04.24 от 26.04.2024</t>
  </si>
  <si>
    <t xml:space="preserve"> 32.БО.23.000.М.000480.05.24. от 20.05.2024</t>
  </si>
  <si>
    <t>32.БО.23.000.М.000348.04.24 от 26.04.2024</t>
  </si>
  <si>
    <t xml:space="preserve"> 32.БО.23.000.М.000336.04.24 от 
26.04.2024.</t>
  </si>
  <si>
    <t xml:space="preserve"> 32.БО,000.М.000338.04.24 от 26.04.2024</t>
  </si>
  <si>
    <t xml:space="preserve"> 32.БО.23.000.М.000349.04.24 от 26.04.2024</t>
  </si>
  <si>
    <t xml:space="preserve"> 32.БО.23.000.М.000467.05.24. от 16.05.2024.</t>
  </si>
  <si>
    <t xml:space="preserve"> 32.БО.23.000.М.000497.05.24 от 23.05.2024</t>
  </si>
  <si>
    <t xml:space="preserve"> 32.БО.23.000.М.00342.04.24 от 26.04.2024</t>
  </si>
  <si>
    <t xml:space="preserve"> 32.БО.23.000.М.000490.05.24 от 21.05.2024</t>
  </si>
  <si>
    <t xml:space="preserve"> 32.БО.23.000.М.000335.04.24 от 26.04.2024</t>
  </si>
  <si>
    <t xml:space="preserve"> 32.БО.23.000.М.000482.05.24 от 20.05.2024</t>
  </si>
  <si>
    <t xml:space="preserve"> 32.БО.23.000.М.000271.04.24 от 12.04.2024.</t>
  </si>
  <si>
    <t>32.БО.23.000.М.000444.05.24 от 14.05.2024</t>
  </si>
  <si>
    <t>32.БО.23.000.М.000370.04.24 от 27.04.2024</t>
  </si>
  <si>
    <t>32.БО.23.000.М.000330.04.24 от 26.04.2024</t>
  </si>
  <si>
    <t>32.БО.23.000.М.000458.05.24 от 16.05.2024</t>
  </si>
  <si>
    <t>32.БО.23.000.М.000250.04.24 от 11.04.2024</t>
  </si>
  <si>
    <t xml:space="preserve"> 32.БО.23.000.М.000448.05.24 от 14.05.2024.</t>
  </si>
  <si>
    <t xml:space="preserve"> 32.БО.23.000.М.000307.04.24 от 18.04.2024.</t>
  </si>
  <si>
    <t xml:space="preserve"> 32.БО.23.000.М.000212.04.24 от 02.04.2024.</t>
  </si>
  <si>
    <t xml:space="preserve"> 32.БО.23.000.М.000368.04.24 от 27.04.2024</t>
  </si>
  <si>
    <t xml:space="preserve">В 2014 году лагерь введен в эксплуатацию. Расположен на берегу реки Десна в 2 км от г. Жуковка. Общая площадь территории составляет 8 га. Имеется водный объект - река, оборудованного пляжа - нет. На территории лагеря расположены шесть благоустроенных жилых корпусов. В 2018 году проведен капитальный ремонт корпусов. К услугам детей предоставлены - кинозал, танцевальный зал, компьютерный зал, библиотека, музей, тренажерный зал, стадион. Работают кружки: мягкой игрушки, лепки, выжигания, юных художников, танцевальный, экологический. Зимой можно покататься на лыжах, санках, коньках, поиграть в хоккей. В ДОЛ "Деснянка"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</si>
  <si>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Расположен от г. Брянска в 12 км в сосновом бору. Общая территории 5.85 га. В 2004 году лагерь введен в эксплуатацию. В инфраструктуру лагеря входит: столовая, 7 корпусов на 210 человек, медпункт, дом творчества, клуб, спортивные площадки. Территория охраняется ЧОП и установлено видеонаблюдение. Программа лагеря направлена на развитие личностных качеств  детей, развитие физических, творческих способностей. Одно из приоритетных направлений - туризм. В ДОЛ "Искорка"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</si>
  <si>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лесном массиве на берегу реки Рожок.
На территории лагеря располагаются одноэтажные деревянные корпуса, клуб, столовая, летняя эстрада, спортивные площадки, библиотека, медпункт. Лагерь оснащен аудио и видеоаппаратурой. В основе педагогических программ для детей - развитие спортивных навыков, воспитание здорового образа жизни. В ДОЛ "Тимуровец"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Питание осуществляется в благоустроенной столовой, оснащенной системой кондиционирования. </t>
  </si>
  <si>
    <t xml:space="preserve">Детский лагерь основан в 1986 году. Расположен на берегу озера в сосновом бору, за одну смену принимает 130 детей. Общая площадь территории составляет 5 га. К услугам детей один кирпичный 2-х этажный корпус и одни деревянный 1-этажный корпус с комнатами по 5-10 человек. На территории расположены спортивная площадка, медпункт, душевая, танцплощадка. Большое внимание в лагере уделяется дополнительному образованию детей, для них организуются различные кружки, мастерские. Организация работы лагеря направлена на полноценный отдых детей, их оздоровление в атмосфере взаимопонимания и доверия. В ДОЛ "Ручеек"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</si>
  <si>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1960 году. Расположен в 17 км к югу в знаменитой Белобережской пустоши на берегу реки Снежеть. Площадь составляет 6,2 га. Корпуса кирпичные одноэтажные по 4 комнаты в корпусе по 6-18 детей. Капитальный ремонт был произведен в 2011году. К услугам детей спортивный городок, отрядные костровые места, клуб, комнаты для кружковых занятий, библиотека, пресс-центр, детское кафе, тир. В ДОЛ "Ровесник"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</si>
  <si>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основан в 1962 году. Расположен в сосновом лесу в 10 км от Брянска. Площадь составляет 9,3 гектара. За смену принимает до 370 детей 7-17 лет. Маленькие и средние дети проживают в кирпичных корпусах по 5-9 человек в комнате. Старшие проживают в финских домиках по 3-4 человека в комнате. Душевые находятся в отдельном здании и работают ежедневно в течение всего дня. Туалеты с унитазами располагаются вблизи корпусов. Некоторые корпуса оборудованы туалетами и умывальниками в помещении. На территории лагеря имеются стадион с футбольным полем, две площадки для мини-футбола, площадка для пляжного волейбола, баскетбольные и волейбольные площадки, навесы с современными  столами для настольного тенниса, работает библиотека и стрелковый тир, летняя эстрада и кают-компания. В «деревне мастеров» работают кружки по интересам. В лагере  имеется Wi-Fi зона бесплатного интернета для детей. Все вечерние мероприятия транслируются в социальные сети в прямом эфире. В ДОЛ "Маяк"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</si>
  <si>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Введен в эксплуатацию в 1953 году. Расположен в лесном массиве недалеко от трассы Брянск-Дятьково.  Проживание - в одно- и двухэтажных жилых корпусах. Душевые и туалеты на этажах. В 2018 году произведен ремонт покрытия площадок, ремонт кровли здания клуба, ремонт кровель здания корпусов №3 и здания насосной.На территории лагеря расположены столовая,  спортивные площадки, библиотека, игротека, медпункт. Все это способствует качественному отдыху детей и подростков. В ДОЛ "Сосновый бор"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</si>
  <si>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Лагерь «Новокемп» работает на территории Суражского района Брянской области с 1995 года. Он расположен в экологически чистой зоне. Целебный воздух соснового бора и протекающая вблизи река Ипуть позволяют создать хорошие условия для отдыха детей. Размещение детей организовано в жилых домиках-семейках. На территории лагеря находятся игровой городок, клуб, летняя сцена, библиотека. В лагере создана  система воспитания, дополнительного образования и оздоровления детей, в том числе детей с ОВЗ и инвалидов по отдельным нозологиям. Организуются палаточные "семйеик", проводятся профильные смены "Юный спецназовец", "Творческая", "Дебрянский леший" (медицинского предуниверсария). В ДОЛ "Новокемп"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ДОЛ. 
Питание осуществляется в благоустроенной столовой, оснащенной системой кондиционирования. </t>
  </si>
  <si>
    <t xml:space="preserve">Расположен в 25 км от г. Брянска. Дата ввода организации в эксплуатацию - 24.10.1995г.Общая площадь составляет 5562,7 м2. На территории расположены 2 спальных корпуса, клуб, столовая, спортивный комплекс с бассейном. Есть спортивные площадки (футбольная, волейбольная, баскетбольная и др.), детская игровая площадка.  Организация и проведение спортивных праздников, игр и других мероприятий, организация работы дискотеки, проведение вечеров, концертов. Есть медицинский оборудованный блок. Есть лечебная база. Оказание услуг по профилю лечения: общепедиатрический профиль. Есть источник  с минеральной водой. Наличие водного объекта - река Вельма, оборудованного пляжа - нет. Озеленение территорий - посажены туи, фруктовые деревья, кустарники, разбиты клумбы. Предоставляемые организацией услуги (санаторно - курортная помощь): проживание, питание, лечение.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</si>
  <si>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1,5 км от города Клинцы, на территории парка с редкими видами деревьев и кустарников на берегу живописного озера (бывшее поместье фабриканта Сапожкова), введен в эксплуатацию в 1990 году. Общая площадь земельного участка 12 га, парковая зона - площадь озеленения 10,7 га. Санаторный комплекс включает: лечебный корпус, пищеблок, клуб с актовым залом, кинозал, тренажёрный зал, питьевая галерея, шесть спальных корпусов (с разным уровнем комфортности); волейбольная, баскетбольная, футбольная площадки; библиотека, игровые комнаты; летняя открытая танцплощадка. Лечебная база: оказание услуг по профилю лечения: болезни органов дыхания, пищеварения,  заболевания нервной системы, эндокринной системы, опорно-двигательной системы и  общепедиатрический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</si>
  <si>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25 км от г. Брянска. На территории два спальных корпуса, столовая, спортивные площадки, игровые площадки, открытая эстрада, актовый зал, игровые комнаты.Культурно-воспитательные программы в работе с детьми разного возраста. Есть медицинский блок с оборудованным бальнео-физиотерапевтическим отделением (водные процедуры, соляная пещера, ручной массаж, физиотерапия (магнитотерапия, лазеротерапия, светолечение, электрофорез и др.), фитотерапия, ингаляции с лекарственными травами, зал ЛФК). Оказание услуг по профилю лечения: болезни эндокринной системы,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</si>
  <si>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сосновом лесу на берегу реки Десна. Санаторий располагает большой парковой зоной, лечебно-диагностической базой, позволяющей в полной  мере сочетать природные лечебные факторы. На территории санатория есть: 4 жилых корпуса, пищеблок, столовая, кинозал, библиотека, читальный зал, игровые комнаты, помещения для кружковой работы, актовый зал, летняя эстрада, лечебный блок с оборудованным бальнео-физиотерапевтическим отделением (ручной массаж, физиотерапия (магнитотерапия, лазеротерапия, светолечение, электрофорез и др.), фитоаэротерапия, ингаляции с лекарственными травами, ультразвуковыми и галоингаляторами, зал ЛФК). Оказание услуг по профилю лечения: болезни органов дыхания, пищеварения, кровообращения, заболевания нервной системы, заболевания, связанные с нарушением обмена веществ, заболевания ЛОР-органов и общепедиатрический профиль.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</si>
  <si>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парковой зоне на окраине г.Клинцы. Введен в эксплуатацию в 06.08.2001 году. Проживание: жилые комнаты, санузел на этаже. Лечебная база: электролечение, светолечение, инголяторий, лазеротерапия, ЛФЛ, механотерапия, массаж, кислородный коктейль. Профиль лечения: заболевания органов дыхания, кровообращения, нервной, эндокринной системы, желудочно-кишечного тракта, опорно-двигательной системы.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</si>
  <si>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 xml:space="preserve">Расположен в 12 км от г. Клинцы в сосновом бору. В излучине реки Унеча сооружено озеро с песчаным пляжем. Ввод в эксплуатацию – 1967 год. В санатории есть актовый зал, дом спорта, спортивные площадки, теннисный зал, зал силовых тренажёров, две библиотеки, игровые комнаты, две школы, питьевая галерея, медицинский блок с оборудованным бальнео-физиотерапевтическим отделением (водные процедуры, галокамера, ручной массаж, физиолечение (магнитотерапия, термотерапия, светолечение, электрофорез и др.), фитотерапия, ингаляции с лекарственными травами, зал ЛФК). Оказание услуг по профилю лечения:бальнеофизиотерапевтический профиль. Есть бювет с минеральной водой. В санатории для детей организовано 5-ти разовое сбалансированное питание по утвержденному 14-дневному цикличному меню. Свежие овощи и фрукты по сезону.  Пища готовится непосредственно на пищеблоке санатория. 
Питание осуществляется в благоустроенной столовой, оснащенной системой кондиционирования. </t>
  </si>
  <si>
    <t>РАЗДЕЛ III. РЕЕСТР НЕФУНКЦИОНИРУЮЩИХ ОРГАНИЗАЦИЙ ОТДЫХА ДЕТЕЙ И ИХ ОЗДОРОВЛЕНИЯ НА ТЕРРИТОРИИ БРЯНСКОЙ ОБЛАСТИ В 2023 ГОДУ</t>
  </si>
  <si>
    <t>РАЗДЕЛ II. РЕЕСТР ОРГАНИЗАЦИЙ ОТДЫХА ДЕТЕЙ И ИХ ОЗДОРОВЛЕНИЯ В БРЯНСКОЙ ОБЛАСТИ В 2024 ГОДУ</t>
  </si>
  <si>
    <t>03.06.24-27.06.24
28.06.24-21.07.24</t>
  </si>
  <si>
    <t>25000/весна,осень,зима-5500/
лето с 03.06.24-12000,
с 11.08.24 по 31.08.24-7000</t>
  </si>
  <si>
    <t xml:space="preserve">Коммерческая стоимость– 1190,48 руб.;
С родительской долей:
весна, осень, зима-
841,9 руб.;
лето-1151,43 руб.,
913,3руб.;
Бесплатная-
1160 руб.
</t>
  </si>
  <si>
    <t>Департамент образования и науки Брянской области</t>
  </si>
  <si>
    <t xml:space="preserve">Коммерческая стоимость– 1190,48 руб.;
С родительской долей:
весна, осень-
913, руб.;
лето-1056,19 руб.;
Бесплатная-
1160 руб.
</t>
  </si>
  <si>
    <t xml:space="preserve">25000/весна-7000/лето-10000/осень-7000   </t>
  </si>
  <si>
    <t>12.06.24-02.07.24
15.07.24-04.08.24
09.08.24-29.08.24</t>
  </si>
  <si>
    <t>01.06.24-21.06.24 23.06.24-13.07.24 15.07.24-04.08.24 06.08.24-26.08.24</t>
  </si>
  <si>
    <t xml:space="preserve">10.06.24-30.06.24
06.07.24-26.07.24             
</t>
  </si>
  <si>
    <t xml:space="preserve">41000/
Весна, осень, зима - 12000/ 
лето - 24000  </t>
  </si>
  <si>
    <t xml:space="preserve">37000/лето-20000/
осень-7000
</t>
  </si>
  <si>
    <t xml:space="preserve">       весна
19.03.24-08.04.24
11.04.24-01.05.24
04.05.24- 24.05.24
         лето 
01.06.24-21.06.24
24.06.24-14.07.24
17.07.24-06.08.24
09.08.24-29.08.24
        осень
11.09.24- 01.10.24
04.10.24-24.10.24
25.10.24-14.11.24
07.11.24- 27.11.24
30.11.24-20.12.24</t>
  </si>
  <si>
    <t xml:space="preserve">весна
11.03.24-31.03.24    10.04.24-30.04.24    11.05.24-31.05.24
лето
 03.06.24-23.06.24   26.06.24-16.07.24  19.07.24-08.08.24  11.08.24- 31.08.24
осень
07.09.24-27.09.24
30.09.24-20.10.24 23.10.24-12.11.24 15.11.24-05.12.24 </t>
  </si>
  <si>
    <t xml:space="preserve">Весна 
26.03.24-15.04.24
18.04.24-08.05.24
11.05.24-31.05.24
         Лето   
03.06.24-23.06.24
26.06.24-16.07.24
17.07.24-08.08.24
11.08.24-31.08.24
        Осень
11.09.24-01.10.24
04.10.24-24.10.24
27.10.24-16.11.24
19.11.24-09.12.24
30.11.24-20.12.24           </t>
  </si>
  <si>
    <t xml:space="preserve">    Весна 
11.03.24-31.03.24
10.05.24-30.05.24
         Лето   
02.06.24-22.06.24
25.06.24-15.07.24
18.07.24-07.08.24
10.08.24-30.08.24
         Осень
10.09.24-30.09.24
04.10.24-24.10.24
27.10.24-16.11.24
30.11.-20.12.2024           </t>
  </si>
  <si>
    <t xml:space="preserve">          Весна
17.03.24-06.04.24
09.04.24-29.04.24
02.05.24-22.05.24
          Лето
02.06.24–22.06.24 
25.06.24–15.07.24
18.07.24–07.08.24 
10.08.24–30.08.24
        Осень
10.09.24–30.09.24
03.10.24-23.10.24
26.10.24-15.11.24
19.11.24-09.12.24
30.11.24-20.12.24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</si>
</sst>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Вкл&quot;;&quot;Вкл&quot;;&quot;Выкл&quot;"/>
    <numFmt numFmtId="165" formatCode="[$-419]General"/>
    <numFmt numFmtId="166" formatCode="dd\.mm\.yyyy"/>
    <numFmt numFmtId="167" formatCode="mmm\.yy"/>
    <numFmt numFmtId="168" formatCode="dd\.mmm"/>
    <numFmt numFmtId="169" formatCode="#\ ?/?"/>
    <numFmt numFmtId="170" formatCode="#\ ##0"/>
    <numFmt numFmtId="171" formatCode="0;[Red]0"/>
  </numFmts>
  <fonts count="51" x14ac:knownFonts="1">
    <font>
      <sz val="11"/>
      <color theme="1"/>
      <name val="Calibri"/>
      <charset val="204"/>
      <scheme val="minor"/>
    </font>
    <font>
      <sz val="11"/>
      <color theme="1"/>
      <name val="Calibri"/>
      <family val="2"/>
      <charset val="204"/>
      <scheme val="minor"/>
    </font>
    <font>
      <sz val="8"/>
      <color theme="1"/>
      <name val="Calibri"/>
      <family val="2"/>
      <charset val="204"/>
      <scheme val="minor"/>
    </font>
    <font>
      <sz val="10"/>
      <name val="Arial"/>
      <family val="2"/>
      <charset val="204"/>
    </font>
    <font>
      <sz val="10"/>
      <color theme="4" tint="-0.249977111117893"/>
      <name val="Arial"/>
      <family val="2"/>
      <charset val="204"/>
    </font>
    <font>
      <sz val="10"/>
      <color theme="1"/>
      <name val="Arial"/>
      <family val="2"/>
      <charset val="204"/>
    </font>
    <font>
      <sz val="11"/>
      <name val="Calibri"/>
      <family val="2"/>
      <charset val="204"/>
      <scheme val="minor"/>
    </font>
    <font>
      <sz val="11"/>
      <color theme="1"/>
      <name val="Times New Roman"/>
      <family val="1"/>
      <charset val="204"/>
    </font>
    <font>
      <sz val="11"/>
      <name val="Times New Roman"/>
      <family val="1"/>
      <charset val="204"/>
    </font>
    <font>
      <sz val="11"/>
      <color rgb="FF000000"/>
      <name val="Times New Roman"/>
      <family val="1"/>
      <charset val="204"/>
    </font>
    <font>
      <sz val="10"/>
      <name val="Times New Roman"/>
      <family val="1"/>
      <charset val="204"/>
    </font>
    <font>
      <sz val="12"/>
      <name val="Times New Roman"/>
      <family val="1"/>
      <charset val="204"/>
    </font>
    <font>
      <sz val="11"/>
      <name val="Times New Roman"/>
      <family val="1"/>
      <charset val="204"/>
    </font>
    <font>
      <sz val="11"/>
      <name val="Times New Roman"/>
      <family val="1"/>
      <charset val="204"/>
    </font>
    <font>
      <u/>
      <sz val="11"/>
      <name val="Times New Roman"/>
      <family val="1"/>
      <charset val="204"/>
    </font>
    <font>
      <sz val="11"/>
      <color rgb="FF333333"/>
      <name val="Times New Roman"/>
      <family val="1"/>
      <charset val="204"/>
    </font>
    <font>
      <u/>
      <sz val="11"/>
      <color theme="10"/>
      <name val="Times New Roman"/>
      <family val="1"/>
      <charset val="204"/>
    </font>
    <font>
      <sz val="11"/>
      <color indexed="8"/>
      <name val="Times New Roman"/>
      <family val="1"/>
      <charset val="204"/>
    </font>
    <font>
      <sz val="11"/>
      <name val="Calibri"/>
      <family val="2"/>
      <charset val="204"/>
    </font>
    <font>
      <b/>
      <sz val="10"/>
      <name val="Arial"/>
      <family val="2"/>
      <charset val="204"/>
    </font>
    <font>
      <sz val="10"/>
      <color rgb="FF000000"/>
      <name val="Arial"/>
      <family val="2"/>
      <charset val="204"/>
    </font>
    <font>
      <b/>
      <sz val="9"/>
      <name val="Calibri"/>
      <family val="2"/>
      <charset val="204"/>
      <scheme val="minor"/>
    </font>
    <font>
      <sz val="9"/>
      <name val="Calibri"/>
      <family val="2"/>
      <charset val="204"/>
      <scheme val="minor"/>
    </font>
    <font>
      <sz val="9"/>
      <color theme="1"/>
      <name val="Calibri"/>
      <family val="2"/>
      <charset val="204"/>
      <scheme val="minor"/>
    </font>
    <font>
      <b/>
      <sz val="9"/>
      <color theme="1"/>
      <name val="Calibri"/>
      <family val="2"/>
      <charset val="204"/>
      <scheme val="minor"/>
    </font>
    <font>
      <sz val="9"/>
      <color rgb="FF000000"/>
      <name val="Calibri"/>
      <family val="2"/>
      <charset val="204"/>
      <scheme val="minor"/>
    </font>
    <font>
      <sz val="8"/>
      <name val="Calibri"/>
      <family val="2"/>
      <charset val="204"/>
      <scheme val="minor"/>
    </font>
    <font>
      <sz val="8"/>
      <name val="Cambria"/>
      <family val="1"/>
      <charset val="204"/>
      <scheme val="major"/>
    </font>
    <font>
      <sz val="8"/>
      <name val="Calibri"/>
      <family val="2"/>
      <charset val="204"/>
    </font>
    <font>
      <u/>
      <sz val="11"/>
      <color theme="10"/>
      <name val="Calibri"/>
      <family val="2"/>
      <charset val="204"/>
    </font>
    <font>
      <b/>
      <sz val="11"/>
      <color rgb="FF3F3F3F"/>
      <name val="Calibri"/>
      <family val="2"/>
      <charset val="204"/>
      <scheme val="minor"/>
    </font>
    <font>
      <sz val="11"/>
      <color rgb="FF000000"/>
      <name val="Calibri"/>
      <family val="2"/>
      <charset val="204"/>
    </font>
    <font>
      <sz val="11"/>
      <color indexed="8"/>
      <name val="Calibri"/>
      <family val="2"/>
      <charset val="204"/>
    </font>
    <font>
      <u/>
      <sz val="5.5"/>
      <color theme="10"/>
      <name val="Calibri"/>
      <family val="2"/>
      <charset val="204"/>
    </font>
    <font>
      <u/>
      <sz val="11"/>
      <color theme="10"/>
      <name val="Calibri"/>
      <family val="2"/>
      <charset val="204"/>
      <scheme val="minor"/>
    </font>
    <font>
      <u/>
      <sz val="7.7"/>
      <color theme="10"/>
      <name val="Calibri"/>
      <family val="2"/>
      <charset val="204"/>
    </font>
    <font>
      <sz val="11"/>
      <color theme="1"/>
      <name val="Calibri"/>
      <family val="2"/>
      <charset val="204"/>
    </font>
    <font>
      <u/>
      <sz val="9"/>
      <name val="Calibri"/>
      <family val="2"/>
      <charset val="204"/>
      <scheme val="minor"/>
    </font>
    <font>
      <sz val="11"/>
      <color theme="1"/>
      <name val="Calibri"/>
      <family val="2"/>
      <charset val="204"/>
      <scheme val="minor"/>
    </font>
    <font>
      <sz val="11"/>
      <color theme="1"/>
      <name val="Calibri"/>
      <family val="2"/>
      <charset val="204"/>
    </font>
    <font>
      <b/>
      <sz val="11"/>
      <color rgb="FF3F3F3F"/>
      <name val="Calibri"/>
      <family val="2"/>
      <charset val="204"/>
      <scheme val="minor"/>
    </font>
    <font>
      <u/>
      <sz val="11"/>
      <color theme="10"/>
      <name val="Calibri"/>
      <family val="2"/>
      <charset val="204"/>
    </font>
    <font>
      <sz val="11"/>
      <color rgb="FF000000"/>
      <name val="Calibri"/>
      <family val="2"/>
      <charset val="204"/>
    </font>
    <font>
      <sz val="11"/>
      <color indexed="8"/>
      <name val="Calibri"/>
      <family val="2"/>
      <charset val="204"/>
    </font>
    <font>
      <u/>
      <sz val="7.7"/>
      <color theme="10"/>
      <name val="Calibri"/>
      <family val="2"/>
      <charset val="204"/>
    </font>
    <font>
      <u/>
      <sz val="5.5"/>
      <color theme="10"/>
      <name val="Calibri"/>
      <family val="2"/>
      <charset val="204"/>
    </font>
    <font>
      <u/>
      <sz val="11"/>
      <color theme="10"/>
      <name val="Calibri"/>
      <family val="2"/>
      <charset val="204"/>
      <scheme val="minor"/>
    </font>
    <font>
      <sz val="11"/>
      <color rgb="FF000000"/>
      <name val="Calibri"/>
      <family val="2"/>
      <charset val="204"/>
    </font>
    <font>
      <sz val="11"/>
      <color theme="1"/>
      <name val="Calibri"/>
      <family val="2"/>
      <charset val="204"/>
    </font>
    <font>
      <sz val="11"/>
      <color rgb="FF000000"/>
      <name val="Calibri"/>
      <family val="2"/>
      <charset val="204"/>
    </font>
    <font>
      <sz val="11"/>
      <color theme="1"/>
      <name val="Calibri"/>
      <family val="2"/>
      <charset val="204"/>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2F2F2"/>
        <bgColor indexed="64"/>
      </patternFill>
    </fill>
    <fill>
      <patternFill patternType="solid">
        <fgColor rgb="FFF2F2F2"/>
        <bgColor rgb="FFF2F2F2"/>
      </patternFill>
    </fill>
    <fill>
      <patternFill patternType="solid">
        <fgColor rgb="FFF2F2F2"/>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auto="1"/>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medium">
        <color auto="1"/>
      </right>
      <top style="thin">
        <color auto="1"/>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3F3F3F"/>
      </left>
      <right style="thin">
        <color rgb="FF3F3F3F"/>
      </right>
      <top style="thin">
        <color rgb="FF3F3F3F"/>
      </top>
      <bottom style="thin">
        <color rgb="FF3F3F3F"/>
      </bottom>
      <diagonal/>
    </border>
  </borders>
  <cellStyleXfs count="227">
    <xf numFmtId="0" fontId="0" fillId="0" borderId="0"/>
    <xf numFmtId="0" fontId="29" fillId="0" borderId="0" applyNumberFormat="0" applyFill="0" applyBorder="0" applyAlignment="0" applyProtection="0">
      <alignment vertical="top"/>
      <protection locked="0"/>
    </xf>
    <xf numFmtId="0" fontId="30" fillId="6" borderId="46" applyNumberFormat="0" applyAlignment="0" applyProtection="0"/>
    <xf numFmtId="164" fontId="31" fillId="0" borderId="0" applyBorder="0" applyProtection="0"/>
    <xf numFmtId="165" fontId="3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32" fillId="0" borderId="0"/>
    <xf numFmtId="165" fontId="18" fillId="0" borderId="0"/>
    <xf numFmtId="165" fontId="18" fillId="0" borderId="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31" fillId="0" borderId="0" applyBorder="0" applyProtection="0"/>
    <xf numFmtId="164" fontId="18" fillId="0" borderId="0" applyBorder="0" applyProtection="0"/>
    <xf numFmtId="164" fontId="18" fillId="0" borderId="0" applyBorder="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6" borderId="46" applyNumberFormat="0" applyAlignment="0" applyProtection="0"/>
    <xf numFmtId="0" fontId="30" fillId="7" borderId="46" applyNumberFormat="0" applyProtection="0"/>
    <xf numFmtId="0" fontId="30" fillId="7" borderId="46" applyNumberFormat="0" applyProtection="0"/>
    <xf numFmtId="0" fontId="29"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29" fillId="0" borderId="0" applyNumberFormat="0" applyFill="0" applyBorder="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9" fillId="0" borderId="0" applyNumberFormat="0" applyFill="0" applyBorder="0" applyProtection="0">
      <alignment vertical="top"/>
      <protection locked="0"/>
    </xf>
    <xf numFmtId="0" fontId="34" fillId="0" borderId="0" applyNumberFormat="0" applyFill="0" applyBorder="0" applyAlignment="0" applyProtection="0"/>
    <xf numFmtId="0" fontId="29" fillId="0" borderId="0" applyNumberFormat="0" applyFill="0" applyBorder="0" applyAlignment="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35" fillId="0" borderId="0" applyNumberFormat="0" applyFill="0" applyBorder="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4" fillId="0" borderId="0" applyNumberFormat="0" applyFill="0" applyBorder="0" applyAlignment="0" applyProtection="0"/>
    <xf numFmtId="0" fontId="35" fillId="0" borderId="0" applyNumberFormat="0" applyFill="0" applyBorder="0" applyAlignment="0" applyProtection="0">
      <alignment vertical="top"/>
      <protection locked="0"/>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8" fillId="0" borderId="0"/>
    <xf numFmtId="0" fontId="18" fillId="0" borderId="0"/>
    <xf numFmtId="0" fontId="32" fillId="0" borderId="0"/>
    <xf numFmtId="0" fontId="1" fillId="0" borderId="0"/>
    <xf numFmtId="0" fontId="40" fillId="8" borderId="46" applyNumberFormat="0" applyAlignment="0" applyProtection="0"/>
    <xf numFmtId="0" fontId="41" fillId="0" borderId="0" applyNumberFormat="0" applyFill="0" applyBorder="0" applyAlignment="0" applyProtection="0">
      <alignment vertical="top"/>
      <protection locked="0"/>
    </xf>
    <xf numFmtId="164" fontId="42" fillId="0" borderId="0" applyBorder="0" applyProtection="0"/>
    <xf numFmtId="0" fontId="41" fillId="0" borderId="0" applyNumberFormat="0" applyFill="0" applyBorder="0" applyAlignment="0" applyProtection="0">
      <alignment vertical="top"/>
      <protection locked="0"/>
    </xf>
    <xf numFmtId="0" fontId="42" fillId="0" borderId="0"/>
    <xf numFmtId="165" fontId="43"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1" fillId="0" borderId="0"/>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2" fillId="0" borderId="0"/>
    <xf numFmtId="0" fontId="39" fillId="0" borderId="0"/>
    <xf numFmtId="0" fontId="45" fillId="0" borderId="0" applyNumberFormat="0" applyFill="0" applyBorder="0" applyAlignment="0" applyProtection="0">
      <alignment vertical="top"/>
      <protection locked="0"/>
    </xf>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6" fillId="0" borderId="0" applyNumberFormat="0" applyFill="0" applyBorder="0" applyAlignment="0" applyProtection="0"/>
    <xf numFmtId="0" fontId="47" fillId="0" borderId="0"/>
    <xf numFmtId="0" fontId="48" fillId="0" borderId="0"/>
    <xf numFmtId="0" fontId="49" fillId="0" borderId="0"/>
    <xf numFmtId="0" fontId="50" fillId="0" borderId="0"/>
    <xf numFmtId="0" fontId="42" fillId="0" borderId="0"/>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2" fillId="0" borderId="0"/>
    <xf numFmtId="0" fontId="39" fillId="0" borderId="0"/>
    <xf numFmtId="164" fontId="42" fillId="0" borderId="0" applyBorder="0" applyProtection="0"/>
    <xf numFmtId="0" fontId="40" fillId="6" borderId="46"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65" fontId="43" fillId="0" borderId="0"/>
    <xf numFmtId="0" fontId="1" fillId="0" borderId="0"/>
    <xf numFmtId="0" fontId="41" fillId="0" borderId="0" applyNumberFormat="0" applyFill="0" applyBorder="0" applyProtection="0">
      <alignment vertical="top"/>
      <protection locked="0"/>
    </xf>
    <xf numFmtId="0" fontId="41" fillId="0" borderId="0" applyNumberFormat="0" applyFill="0" applyBorder="0" applyProtection="0">
      <alignment vertical="top"/>
      <protection locked="0"/>
    </xf>
    <xf numFmtId="0" fontId="45" fillId="0" borderId="0" applyNumberFormat="0" applyFill="0" applyBorder="0" applyAlignment="0" applyProtection="0">
      <alignment vertical="top"/>
      <protection locked="0"/>
    </xf>
    <xf numFmtId="0" fontId="41"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44" fillId="0" borderId="0" applyNumberFormat="0" applyFill="0" applyBorder="0" applyProtection="0">
      <alignment vertical="top"/>
      <protection locked="0"/>
    </xf>
    <xf numFmtId="0" fontId="1" fillId="0" borderId="0"/>
    <xf numFmtId="0" fontId="42" fillId="0" borderId="0"/>
    <xf numFmtId="0" fontId="39" fillId="0" borderId="0"/>
    <xf numFmtId="0" fontId="42" fillId="0" borderId="0"/>
    <xf numFmtId="0" fontId="46" fillId="0" borderId="0" applyNumberFormat="0" applyFill="0" applyBorder="0" applyAlignment="0" applyProtection="0"/>
  </cellStyleXfs>
  <cellXfs count="291">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xf numFmtId="0" fontId="5" fillId="2" borderId="0" xfId="0" applyFont="1" applyFill="1"/>
    <xf numFmtId="0" fontId="4" fillId="2" borderId="1" xfId="3" applyNumberFormat="1" applyFont="1" applyFill="1" applyBorder="1" applyAlignment="1">
      <alignment horizontal="center" vertical="center"/>
    </xf>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0" fillId="2" borderId="0" xfId="0" applyFill="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0" fillId="0" borderId="0" xfId="0" applyAlignment="1">
      <alignment textRotation="90"/>
    </xf>
    <xf numFmtId="0" fontId="0" fillId="3" borderId="0" xfId="0" applyFill="1"/>
    <xf numFmtId="0" fontId="8" fillId="2" borderId="8" xfId="0" applyFont="1" applyFill="1" applyBorder="1" applyAlignment="1">
      <alignment horizontal="center" vertical="center" textRotation="90"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textRotation="90" wrapText="1"/>
    </xf>
    <xf numFmtId="0" fontId="8" fillId="2" borderId="1" xfId="1" applyFont="1" applyFill="1" applyBorder="1" applyAlignment="1" applyProtection="1">
      <alignment horizontal="center" vertical="center" wrapText="1"/>
    </xf>
    <xf numFmtId="0" fontId="8" fillId="2" borderId="0" xfId="0" applyFont="1" applyFill="1" applyAlignment="1">
      <alignment horizontal="center" vertical="center" wrapText="1"/>
    </xf>
    <xf numFmtId="0" fontId="8" fillId="2" borderId="0" xfId="1" applyFont="1" applyFill="1" applyAlignment="1" applyProtection="1">
      <alignment horizontal="center" vertical="center" wrapText="1"/>
    </xf>
    <xf numFmtId="0" fontId="8" fillId="2" borderId="13" xfId="0" applyFont="1" applyFill="1" applyBorder="1" applyAlignment="1">
      <alignment horizontal="center" vertical="center" wrapText="1"/>
    </xf>
    <xf numFmtId="0" fontId="8" fillId="2" borderId="12"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wrapText="1"/>
    </xf>
    <xf numFmtId="0" fontId="8" fillId="2" borderId="1" xfId="3" applyNumberFormat="1" applyFont="1" applyFill="1" applyBorder="1" applyAlignment="1">
      <alignment horizontal="center" vertical="center" textRotation="90" wrapText="1"/>
    </xf>
    <xf numFmtId="0" fontId="8" fillId="2" borderId="1" xfId="1" applyNumberFormat="1" applyFont="1" applyFill="1" applyBorder="1" applyAlignment="1" applyProtection="1">
      <alignment horizontal="center" vertical="center" wrapText="1"/>
    </xf>
    <xf numFmtId="0" fontId="8" fillId="2" borderId="1" xfId="100" applyFont="1" applyFill="1" applyBorder="1" applyAlignment="1">
      <alignment horizontal="center" textRotation="90" wrapText="1"/>
    </xf>
    <xf numFmtId="0" fontId="9" fillId="2" borderId="1" xfId="100" applyFont="1" applyFill="1" applyBorder="1" applyAlignment="1">
      <alignment horizontal="center" vertical="top" textRotation="90" wrapText="1"/>
    </xf>
    <xf numFmtId="0" fontId="8" fillId="2" borderId="1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21" xfId="0" applyFont="1" applyFill="1" applyBorder="1" applyAlignment="1">
      <alignment vertical="center"/>
    </xf>
    <xf numFmtId="0" fontId="10" fillId="2" borderId="0" xfId="0" applyFont="1" applyFill="1" applyAlignment="1">
      <alignment vertical="center"/>
    </xf>
    <xf numFmtId="166" fontId="8" fillId="2" borderId="1" xfId="0" applyNumberFormat="1" applyFont="1" applyFill="1" applyBorder="1" applyAlignment="1">
      <alignment horizontal="center" vertical="center" wrapText="1"/>
    </xf>
    <xf numFmtId="0" fontId="8" fillId="2" borderId="1" xfId="4" applyNumberFormat="1" applyFont="1" applyFill="1" applyBorder="1" applyAlignment="1">
      <alignment horizontal="center" vertical="center" wrapText="1"/>
    </xf>
    <xf numFmtId="0" fontId="8" fillId="2" borderId="20" xfId="3" applyNumberFormat="1" applyFont="1" applyFill="1" applyBorder="1" applyAlignment="1">
      <alignment horizontal="center" vertical="center" wrapText="1"/>
    </xf>
    <xf numFmtId="0" fontId="10" fillId="2" borderId="21" xfId="3" applyNumberFormat="1" applyFont="1" applyFill="1" applyBorder="1" applyAlignment="1">
      <alignment horizontal="center" vertical="center"/>
    </xf>
    <xf numFmtId="0" fontId="8" fillId="2" borderId="1" xfId="57" applyFont="1" applyFill="1" applyBorder="1" applyAlignment="1" applyProtection="1">
      <alignment horizontal="center" vertical="center" wrapText="1"/>
    </xf>
    <xf numFmtId="0" fontId="8" fillId="2" borderId="0" xfId="57" applyFont="1" applyFill="1" applyBorder="1" applyAlignment="1" applyProtection="1">
      <alignment horizontal="center" vertical="center" wrapText="1"/>
    </xf>
    <xf numFmtId="0" fontId="8" fillId="2" borderId="14" xfId="0" applyFont="1" applyFill="1" applyBorder="1" applyAlignment="1">
      <alignment horizontal="center" vertical="center" textRotation="90" wrapText="1"/>
    </xf>
    <xf numFmtId="0" fontId="8" fillId="2" borderId="14" xfId="57" applyFont="1" applyFill="1" applyBorder="1" applyAlignment="1" applyProtection="1">
      <alignment horizontal="center" vertical="center" wrapText="1"/>
    </xf>
    <xf numFmtId="0" fontId="8" fillId="2" borderId="1" xfId="33" applyFont="1" applyFill="1" applyBorder="1" applyAlignment="1" applyProtection="1">
      <alignment horizontal="center" vertical="center" wrapText="1"/>
    </xf>
    <xf numFmtId="0" fontId="8" fillId="2" borderId="1" xfId="32" applyFont="1" applyFill="1" applyBorder="1" applyAlignment="1" applyProtection="1">
      <alignment horizontal="center" vertical="center" wrapText="1"/>
    </xf>
    <xf numFmtId="167"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6" fillId="2" borderId="0" xfId="0" applyFont="1" applyFill="1" applyAlignment="1">
      <alignment horizontal="center" vertical="center"/>
    </xf>
    <xf numFmtId="0" fontId="11"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 xfId="100" applyFont="1" applyFill="1" applyBorder="1" applyAlignment="1">
      <alignment horizontal="center" vertical="center" wrapText="1"/>
    </xf>
    <xf numFmtId="0" fontId="8" fillId="2" borderId="1" xfId="56" applyFont="1" applyFill="1" applyBorder="1" applyAlignment="1" applyProtection="1">
      <alignment horizontal="center" vertical="center" wrapText="1"/>
    </xf>
    <xf numFmtId="0" fontId="8" fillId="2" borderId="1" xfId="100" applyFont="1" applyFill="1" applyBorder="1" applyAlignment="1">
      <alignment horizontal="center" vertical="center" textRotation="90" wrapText="1"/>
    </xf>
    <xf numFmtId="0" fontId="8" fillId="2" borderId="1" xfId="75" applyFont="1" applyFill="1" applyBorder="1" applyAlignment="1" applyProtection="1">
      <alignment horizontal="center" vertical="center" wrapText="1"/>
    </xf>
    <xf numFmtId="0" fontId="8" fillId="2" borderId="21" xfId="0" applyFont="1" applyFill="1" applyBorder="1" applyAlignment="1">
      <alignment horizontal="center" vertical="center" wrapText="1"/>
    </xf>
    <xf numFmtId="0" fontId="8" fillId="2" borderId="0" xfId="0" applyFont="1" applyFill="1" applyAlignment="1">
      <alignment horizontal="center" vertical="center"/>
    </xf>
    <xf numFmtId="0" fontId="7" fillId="2" borderId="0" xfId="0" applyFont="1" applyFill="1" applyAlignment="1">
      <alignment horizontal="center" vertical="center"/>
    </xf>
    <xf numFmtId="0" fontId="8" fillId="2" borderId="1" xfId="0" applyFont="1" applyFill="1" applyBorder="1" applyAlignment="1">
      <alignment horizontal="center" vertical="center" wrapText="1" readingOrder="1"/>
    </xf>
    <xf numFmtId="0" fontId="12" fillId="2" borderId="1" xfId="0" applyFont="1" applyFill="1" applyBorder="1" applyAlignment="1">
      <alignment horizontal="center" vertical="center" wrapText="1"/>
    </xf>
    <xf numFmtId="0" fontId="2" fillId="2" borderId="0" xfId="0" applyFont="1" applyFill="1" applyAlignment="1">
      <alignment horizontal="center" vertical="center"/>
    </xf>
    <xf numFmtId="0" fontId="8" fillId="2" borderId="1" xfId="73" applyFont="1" applyFill="1" applyBorder="1" applyAlignment="1">
      <alignment horizontal="center" vertical="center" wrapText="1"/>
    </xf>
    <xf numFmtId="169" fontId="8" fillId="2" borderId="1" xfId="0" applyNumberFormat="1" applyFont="1" applyFill="1" applyBorder="1" applyAlignment="1">
      <alignment horizontal="center" vertical="center" textRotation="90" wrapText="1"/>
    </xf>
    <xf numFmtId="170" fontId="8" fillId="2" borderId="1" xfId="0" applyNumberFormat="1" applyFont="1" applyFill="1" applyBorder="1" applyAlignment="1">
      <alignment horizontal="center" vertical="center" textRotation="90" wrapText="1"/>
    </xf>
    <xf numFmtId="0" fontId="8" fillId="2" borderId="14" xfId="100" applyFont="1" applyFill="1" applyBorder="1" applyAlignment="1">
      <alignment horizontal="center" vertical="center" wrapText="1"/>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textRotation="90"/>
    </xf>
    <xf numFmtId="0" fontId="8" fillId="2" borderId="1" xfId="0" applyFont="1" applyFill="1" applyBorder="1" applyAlignment="1">
      <alignment horizontal="center" vertical="center"/>
    </xf>
    <xf numFmtId="0" fontId="8" fillId="2" borderId="0" xfId="1" applyFont="1" applyFill="1" applyBorder="1" applyAlignment="1" applyProtection="1">
      <alignment horizontal="center" vertical="center"/>
    </xf>
    <xf numFmtId="0" fontId="8" fillId="2" borderId="13" xfId="0" applyFont="1" applyFill="1" applyBorder="1" applyAlignment="1">
      <alignment horizontal="center" vertical="center"/>
    </xf>
    <xf numFmtId="0" fontId="8" fillId="2" borderId="1" xfId="32" applyFont="1" applyFill="1" applyBorder="1" applyAlignment="1" applyProtection="1">
      <alignment horizontal="center" vertical="center"/>
    </xf>
    <xf numFmtId="0" fontId="8" fillId="2" borderId="14" xfId="0" applyFont="1" applyFill="1" applyBorder="1" applyAlignment="1">
      <alignment horizontal="center" vertical="center"/>
    </xf>
    <xf numFmtId="0" fontId="8" fillId="2" borderId="20"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0" xfId="99" applyFont="1" applyFill="1" applyAlignment="1" applyProtection="1">
      <alignment horizontal="center" vertical="center" wrapText="1"/>
    </xf>
    <xf numFmtId="0" fontId="8" fillId="2" borderId="1" xfId="153" applyFont="1" applyFill="1" applyBorder="1" applyAlignment="1">
      <alignment horizontal="center" vertical="center" wrapText="1"/>
    </xf>
    <xf numFmtId="0" fontId="8" fillId="2" borderId="1" xfId="153" applyFont="1" applyFill="1" applyBorder="1" applyAlignment="1">
      <alignment horizontal="center" vertical="center" textRotation="90" wrapText="1"/>
    </xf>
    <xf numFmtId="1" fontId="8" fillId="2" borderId="1" xfId="0" applyNumberFormat="1" applyFont="1" applyFill="1" applyBorder="1" applyAlignment="1">
      <alignment horizontal="center" vertical="center" textRotation="90" wrapText="1"/>
    </xf>
    <xf numFmtId="171" fontId="8" fillId="2" borderId="1" xfId="0" applyNumberFormat="1" applyFont="1" applyFill="1" applyBorder="1" applyAlignment="1">
      <alignment horizontal="center" vertical="center" textRotation="90" wrapText="1"/>
    </xf>
    <xf numFmtId="0" fontId="8" fillId="2" borderId="1" xfId="83" applyFont="1" applyFill="1" applyBorder="1" applyAlignment="1" applyProtection="1">
      <alignment horizontal="center" vertical="center" wrapText="1"/>
    </xf>
    <xf numFmtId="0" fontId="8" fillId="2" borderId="0" xfId="0" applyFont="1" applyFill="1"/>
    <xf numFmtId="0" fontId="13" fillId="0" borderId="1" xfId="0" applyFont="1" applyBorder="1" applyAlignment="1">
      <alignment horizontal="center" vertical="center" wrapText="1"/>
    </xf>
    <xf numFmtId="0" fontId="7" fillId="0" borderId="0" xfId="0" applyFont="1" applyAlignment="1">
      <alignment horizontal="center" vertical="center" textRotation="90"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textRotation="90" wrapText="1"/>
    </xf>
    <xf numFmtId="0" fontId="14" fillId="0" borderId="0" xfId="1"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center" vertical="center" textRotation="90" wrapText="1"/>
    </xf>
    <xf numFmtId="0" fontId="9" fillId="0" borderId="0" xfId="0" applyFont="1" applyAlignment="1">
      <alignment horizontal="center" vertical="center" textRotation="90" wrapText="1"/>
    </xf>
    <xf numFmtId="166" fontId="8" fillId="0" borderId="0" xfId="0" applyNumberFormat="1"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textRotation="90"/>
    </xf>
    <xf numFmtId="0" fontId="14" fillId="0" borderId="0" xfId="32" applyFont="1" applyFill="1" applyBorder="1" applyAlignment="1" applyProtection="1">
      <alignment horizontal="center" vertical="center" wrapText="1"/>
    </xf>
    <xf numFmtId="0" fontId="8" fillId="0" borderId="0" xfId="0" applyFont="1" applyAlignment="1">
      <alignment horizontal="center" vertical="center"/>
    </xf>
    <xf numFmtId="167" fontId="8" fillId="0" borderId="0" xfId="0" applyNumberFormat="1" applyFont="1" applyAlignment="1">
      <alignment horizontal="center" vertical="center" wrapText="1"/>
    </xf>
    <xf numFmtId="166" fontId="8" fillId="2" borderId="0" xfId="0" applyNumberFormat="1" applyFont="1" applyFill="1" applyAlignment="1">
      <alignment horizontal="center" vertical="center" wrapText="1"/>
    </xf>
    <xf numFmtId="2" fontId="8" fillId="0" borderId="0" xfId="0" applyNumberFormat="1" applyFont="1" applyAlignment="1">
      <alignment horizontal="center" vertical="center" wrapText="1"/>
    </xf>
    <xf numFmtId="167" fontId="8" fillId="0" borderId="0" xfId="0" applyNumberFormat="1" applyFont="1" applyAlignment="1">
      <alignment horizontal="center" vertical="center"/>
    </xf>
    <xf numFmtId="165" fontId="8" fillId="0" borderId="0" xfId="3" applyNumberFormat="1" applyFont="1" applyBorder="1" applyAlignment="1" applyProtection="1">
      <alignment horizontal="center" vertical="center" wrapText="1"/>
    </xf>
    <xf numFmtId="0" fontId="8" fillId="0" borderId="0" xfId="2" applyFont="1" applyFill="1" applyBorder="1" applyAlignment="1">
      <alignment horizontal="center" vertical="center" wrapText="1"/>
    </xf>
    <xf numFmtId="0" fontId="8" fillId="0" borderId="0" xfId="100" applyFont="1" applyAlignment="1">
      <alignment horizontal="center" vertical="center" wrapText="1"/>
    </xf>
    <xf numFmtId="0" fontId="8" fillId="2" borderId="0" xfId="100" applyFont="1" applyFill="1" applyAlignment="1">
      <alignment horizontal="center" vertical="center" wrapText="1"/>
    </xf>
    <xf numFmtId="0" fontId="14" fillId="0" borderId="0" xfId="0" applyFont="1" applyAlignment="1">
      <alignment horizontal="center" vertical="center" wrapText="1"/>
    </xf>
    <xf numFmtId="0" fontId="8" fillId="0" borderId="0"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textRotation="90"/>
    </xf>
    <xf numFmtId="0" fontId="8" fillId="0" borderId="0" xfId="100" applyFont="1" applyAlignment="1">
      <alignment horizontal="center" vertical="center" textRotation="90" wrapText="1"/>
    </xf>
    <xf numFmtId="0" fontId="18" fillId="0" borderId="0" xfId="75" applyFont="1" applyFill="1" applyBorder="1" applyAlignment="1" applyProtection="1">
      <alignment horizontal="center" vertical="center" wrapText="1"/>
    </xf>
    <xf numFmtId="0" fontId="8" fillId="0" borderId="0" xfId="33" applyFont="1" applyFill="1" applyBorder="1" applyAlignment="1" applyProtection="1">
      <alignment horizontal="center" vertical="center" wrapText="1"/>
    </xf>
    <xf numFmtId="0" fontId="8" fillId="0" borderId="0" xfId="0" applyFont="1" applyAlignment="1">
      <alignment vertical="top" wrapText="1"/>
    </xf>
    <xf numFmtId="0" fontId="8" fillId="0" borderId="0" xfId="0" applyFont="1" applyAlignment="1">
      <alignment vertical="top" textRotation="90" wrapText="1"/>
    </xf>
    <xf numFmtId="49" fontId="8" fillId="0" borderId="0" xfId="0" applyNumberFormat="1" applyFont="1" applyAlignment="1">
      <alignment horizontal="center" vertical="center" textRotation="90" wrapText="1"/>
    </xf>
    <xf numFmtId="0" fontId="8" fillId="2" borderId="0" xfId="0" applyFont="1" applyFill="1" applyAlignment="1">
      <alignment vertical="top" wrapText="1"/>
    </xf>
    <xf numFmtId="0" fontId="0" fillId="0" borderId="0" xfId="0" applyAlignment="1">
      <alignment vertical="center"/>
    </xf>
    <xf numFmtId="0" fontId="9" fillId="0" borderId="0" xfId="0" applyFont="1" applyAlignment="1">
      <alignment horizontal="center" vertical="center" wrapText="1"/>
    </xf>
    <xf numFmtId="0" fontId="14" fillId="0" borderId="0" xfId="1" applyFont="1" applyFill="1" applyBorder="1" applyAlignment="1" applyProtection="1">
      <alignment horizontal="center"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153" applyFont="1" applyAlignment="1">
      <alignment horizontal="left" vertical="top" wrapText="1"/>
    </xf>
    <xf numFmtId="0" fontId="8" fillId="0" borderId="0" xfId="153" applyFont="1" applyAlignment="1">
      <alignment horizontal="center" vertical="center" textRotation="90" wrapText="1"/>
    </xf>
    <xf numFmtId="0" fontId="14" fillId="0" borderId="0" xfId="1" applyFont="1" applyFill="1" applyBorder="1" applyAlignment="1" applyProtection="1">
      <alignment horizontal="center" vertical="top"/>
    </xf>
    <xf numFmtId="0" fontId="14" fillId="0" borderId="0" xfId="1" applyFont="1" applyFill="1" applyBorder="1" applyAlignment="1" applyProtection="1">
      <alignment horizontal="center" vertical="top" wrapText="1"/>
    </xf>
    <xf numFmtId="0" fontId="10" fillId="0" borderId="0" xfId="0" applyFont="1" applyAlignment="1">
      <alignment horizontal="center" vertical="center" wrapText="1"/>
    </xf>
    <xf numFmtId="0" fontId="10" fillId="0" borderId="0" xfId="0" applyFont="1" applyAlignment="1">
      <alignment horizontal="center" vertical="center" textRotation="90" wrapText="1"/>
    </xf>
    <xf numFmtId="0" fontId="10" fillId="0" borderId="0" xfId="1" applyFont="1" applyFill="1" applyBorder="1" applyAlignment="1" applyProtection="1">
      <alignment horizontal="center" vertical="center" wrapText="1"/>
    </xf>
    <xf numFmtId="0" fontId="9" fillId="0" borderId="0" xfId="143" applyFont="1" applyAlignment="1">
      <alignment horizontal="center" vertical="center" textRotation="90" wrapText="1" shrinkToFit="1"/>
    </xf>
    <xf numFmtId="0" fontId="8" fillId="0" borderId="0" xfId="0" applyFont="1" applyAlignment="1">
      <alignment horizontal="center" vertical="top" wrapText="1"/>
    </xf>
    <xf numFmtId="0" fontId="8" fillId="2" borderId="0" xfId="0" applyFont="1" applyFill="1" applyAlignment="1">
      <alignment horizontal="center" vertical="top" wrapText="1"/>
    </xf>
    <xf numFmtId="0" fontId="10" fillId="2" borderId="0" xfId="0" applyFont="1" applyFill="1" applyAlignment="1">
      <alignment horizontal="center" vertical="center" wrapText="1"/>
    </xf>
    <xf numFmtId="0" fontId="10" fillId="0" borderId="0" xfId="0" applyFont="1"/>
    <xf numFmtId="0" fontId="8" fillId="0" borderId="0" xfId="73"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2" borderId="0" xfId="0" applyFill="1" applyAlignment="1">
      <alignment textRotation="90"/>
    </xf>
    <xf numFmtId="0" fontId="22" fillId="2" borderId="8" xfId="0" applyFont="1" applyFill="1" applyBorder="1" applyAlignment="1">
      <alignment horizontal="center" vertical="center" textRotation="90" wrapText="1"/>
    </xf>
    <xf numFmtId="0" fontId="22" fillId="2" borderId="13"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center" vertical="center" textRotation="90" wrapText="1"/>
    </xf>
    <xf numFmtId="0" fontId="22" fillId="2" borderId="1" xfId="0" applyFont="1" applyFill="1" applyBorder="1" applyAlignment="1">
      <alignment horizontal="center" vertical="center" textRotation="90"/>
    </xf>
    <xf numFmtId="0" fontId="22" fillId="2" borderId="1" xfId="0" applyFont="1" applyFill="1" applyBorder="1" applyAlignment="1">
      <alignment horizontal="center" vertical="center"/>
    </xf>
    <xf numFmtId="0" fontId="23" fillId="2" borderId="3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2" borderId="1" xfId="0" applyFont="1" applyFill="1" applyBorder="1" applyAlignment="1">
      <alignment horizontal="center" vertical="center" textRotation="90"/>
    </xf>
    <xf numFmtId="0" fontId="23" fillId="2" borderId="1" xfId="0" applyFont="1" applyFill="1" applyBorder="1" applyAlignment="1">
      <alignment horizontal="center" vertical="center" wrapText="1"/>
    </xf>
    <xf numFmtId="0" fontId="22" fillId="2" borderId="12"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 xfId="0" applyFont="1" applyFill="1" applyBorder="1" applyAlignment="1">
      <alignment horizontal="center" vertical="center"/>
    </xf>
    <xf numFmtId="1" fontId="22" fillId="2" borderId="1" xfId="0" applyNumberFormat="1" applyFont="1" applyFill="1" applyBorder="1" applyAlignment="1">
      <alignment horizontal="center" vertical="center" textRotation="90"/>
    </xf>
    <xf numFmtId="0" fontId="23" fillId="2" borderId="33" xfId="0" applyFont="1" applyFill="1" applyBorder="1" applyAlignment="1">
      <alignment horizontal="center" vertical="center"/>
    </xf>
    <xf numFmtId="0" fontId="24" fillId="2" borderId="17"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7" xfId="0" applyFont="1" applyFill="1" applyBorder="1" applyAlignment="1">
      <alignment horizontal="center" vertical="center" textRotation="90"/>
    </xf>
    <xf numFmtId="0" fontId="23" fillId="2" borderId="17" xfId="0" applyFont="1" applyFill="1" applyBorder="1" applyAlignment="1">
      <alignment horizontal="center" vertical="center"/>
    </xf>
    <xf numFmtId="0" fontId="23" fillId="2" borderId="34" xfId="122" applyFont="1" applyFill="1" applyBorder="1" applyAlignment="1">
      <alignment horizontal="center" vertical="center"/>
    </xf>
    <xf numFmtId="0" fontId="24" fillId="2" borderId="35" xfId="122" applyFont="1" applyFill="1" applyBorder="1" applyAlignment="1">
      <alignment horizontal="center" vertical="center" wrapText="1"/>
    </xf>
    <xf numFmtId="0" fontId="23" fillId="2" borderId="35" xfId="122" applyFont="1" applyFill="1" applyBorder="1" applyAlignment="1">
      <alignment horizontal="center" vertical="center" wrapText="1"/>
    </xf>
    <xf numFmtId="0" fontId="23" fillId="2" borderId="35" xfId="122" applyFont="1" applyFill="1" applyBorder="1" applyAlignment="1">
      <alignment horizontal="center" vertical="center" textRotation="90"/>
    </xf>
    <xf numFmtId="0" fontId="23" fillId="2" borderId="35" xfId="122" applyFont="1" applyFill="1" applyBorder="1" applyAlignment="1">
      <alignment horizontal="center" vertical="center"/>
    </xf>
    <xf numFmtId="0" fontId="22" fillId="2" borderId="12" xfId="104" applyFont="1" applyFill="1" applyBorder="1" applyAlignment="1">
      <alignment horizontal="center" vertical="center"/>
    </xf>
    <xf numFmtId="0" fontId="21" fillId="2" borderId="1" xfId="104" applyFont="1" applyFill="1" applyBorder="1" applyAlignment="1">
      <alignment horizontal="center" vertical="center" wrapText="1"/>
    </xf>
    <xf numFmtId="0" fontId="22" fillId="2" borderId="1" xfId="104" applyFont="1" applyFill="1" applyBorder="1" applyAlignment="1">
      <alignment horizontal="center" vertical="center" wrapText="1"/>
    </xf>
    <xf numFmtId="0" fontId="22" fillId="2" borderId="1" xfId="104" applyFont="1" applyFill="1" applyBorder="1" applyAlignment="1">
      <alignment horizontal="center" vertical="center" textRotation="90"/>
    </xf>
    <xf numFmtId="0" fontId="22" fillId="2" borderId="1" xfId="104" applyFont="1" applyFill="1" applyBorder="1" applyAlignment="1">
      <alignment horizontal="center" vertical="center"/>
    </xf>
    <xf numFmtId="0" fontId="22" fillId="2" borderId="36" xfId="108" applyFont="1" applyFill="1" applyBorder="1" applyAlignment="1">
      <alignment horizontal="center" vertical="center"/>
    </xf>
    <xf numFmtId="0" fontId="21" fillId="2" borderId="37" xfId="108" applyFont="1" applyFill="1" applyBorder="1" applyAlignment="1">
      <alignment horizontal="center" vertical="center" wrapText="1"/>
    </xf>
    <xf numFmtId="0" fontId="22" fillId="2" borderId="37" xfId="108" applyFont="1" applyFill="1" applyBorder="1" applyAlignment="1">
      <alignment horizontal="center" vertical="center" wrapText="1"/>
    </xf>
    <xf numFmtId="0" fontId="22" fillId="2" borderId="37" xfId="108" applyFont="1" applyFill="1" applyBorder="1" applyAlignment="1">
      <alignment horizontal="center" vertical="center" textRotation="90"/>
    </xf>
    <xf numFmtId="0" fontId="22" fillId="2" borderId="1" xfId="100" applyFont="1" applyFill="1" applyBorder="1" applyAlignment="1">
      <alignment horizontal="center" vertical="top" textRotation="90" wrapText="1"/>
    </xf>
    <xf numFmtId="0" fontId="25" fillId="2" borderId="1" xfId="100" applyFont="1" applyFill="1" applyBorder="1" applyAlignment="1">
      <alignment horizontal="center" vertical="top" textRotation="90" wrapText="1"/>
    </xf>
    <xf numFmtId="0" fontId="22" fillId="2" borderId="1" xfId="0" applyFont="1" applyFill="1" applyBorder="1" applyAlignment="1">
      <alignment horizontal="center" vertical="top" wrapText="1"/>
    </xf>
    <xf numFmtId="0" fontId="23" fillId="2" borderId="14" xfId="0" applyFont="1" applyFill="1" applyBorder="1" applyAlignment="1">
      <alignment horizontal="center" vertical="center" wrapText="1"/>
    </xf>
    <xf numFmtId="0" fontId="23" fillId="2" borderId="14" xfId="0" applyFont="1" applyFill="1" applyBorder="1" applyAlignment="1">
      <alignment horizontal="center" vertical="center"/>
    </xf>
    <xf numFmtId="170" fontId="23" fillId="2" borderId="1" xfId="0" applyNumberFormat="1"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4" xfId="0" applyFont="1" applyFill="1" applyBorder="1" applyAlignment="1">
      <alignment horizontal="center" vertical="center"/>
    </xf>
    <xf numFmtId="0" fontId="23" fillId="2" borderId="39" xfId="122" applyFont="1" applyFill="1" applyBorder="1" applyAlignment="1">
      <alignment horizontal="center" vertical="center" wrapText="1"/>
    </xf>
    <xf numFmtId="0" fontId="22" fillId="2" borderId="14" xfId="104" applyFont="1" applyFill="1" applyBorder="1" applyAlignment="1">
      <alignment horizontal="center" vertical="center" wrapText="1"/>
    </xf>
    <xf numFmtId="0" fontId="22" fillId="2" borderId="41" xfId="108" applyFont="1" applyFill="1" applyBorder="1" applyAlignment="1">
      <alignment horizontal="center" vertical="center" wrapText="1"/>
    </xf>
    <xf numFmtId="0" fontId="22" fillId="2" borderId="37" xfId="108" applyFont="1" applyFill="1" applyBorder="1" applyAlignment="1">
      <alignment horizontal="center" vertical="center"/>
    </xf>
    <xf numFmtId="0" fontId="0" fillId="2" borderId="0" xfId="0" applyFill="1" applyAlignment="1">
      <alignment horizontal="left" vertical="center"/>
    </xf>
    <xf numFmtId="0" fontId="26" fillId="5" borderId="42"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20"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20" xfId="0" applyFont="1" applyFill="1" applyBorder="1" applyAlignment="1">
      <alignment horizontal="center" vertical="center" wrapText="1"/>
    </xf>
    <xf numFmtId="0" fontId="22" fillId="2" borderId="1" xfId="0" applyFont="1" applyFill="1" applyBorder="1" applyAlignment="1">
      <alignment vertical="center" wrapText="1"/>
    </xf>
    <xf numFmtId="0" fontId="23" fillId="2" borderId="43" xfId="0" applyFont="1" applyFill="1" applyBorder="1" applyAlignment="1">
      <alignment horizontal="center" vertical="center"/>
    </xf>
    <xf numFmtId="0" fontId="23" fillId="2" borderId="42" xfId="142" applyFont="1" applyFill="1" applyBorder="1" applyAlignment="1">
      <alignment horizontal="center" vertical="center" wrapText="1"/>
    </xf>
    <xf numFmtId="0" fontId="27" fillId="5" borderId="0" xfId="0" applyFont="1" applyFill="1" applyAlignment="1">
      <alignment horizontal="center" vertical="top" wrapText="1"/>
    </xf>
    <xf numFmtId="0" fontId="23" fillId="2" borderId="44" xfId="122" applyFont="1" applyFill="1" applyBorder="1" applyAlignment="1">
      <alignment horizontal="center" vertical="center"/>
    </xf>
    <xf numFmtId="0" fontId="22" fillId="2" borderId="1" xfId="105" applyFont="1" applyFill="1" applyBorder="1" applyAlignment="1">
      <alignment horizontal="center" vertical="center" wrapText="1"/>
    </xf>
    <xf numFmtId="0" fontId="26" fillId="5" borderId="1" xfId="104" applyFont="1" applyFill="1" applyBorder="1" applyAlignment="1">
      <alignment horizontal="center" vertical="center" wrapText="1"/>
    </xf>
    <xf numFmtId="0" fontId="22" fillId="2" borderId="20" xfId="104" applyFont="1" applyFill="1" applyBorder="1" applyAlignment="1">
      <alignment horizontal="center" vertical="center"/>
    </xf>
    <xf numFmtId="0" fontId="28" fillId="5" borderId="37" xfId="0" applyFont="1" applyFill="1" applyBorder="1" applyAlignment="1">
      <alignment horizontal="center" vertical="center" wrapText="1"/>
    </xf>
    <xf numFmtId="0" fontId="22" fillId="2" borderId="45" xfId="108" applyFont="1" applyFill="1" applyBorder="1" applyAlignment="1">
      <alignment horizontal="center" vertical="center"/>
    </xf>
    <xf numFmtId="0" fontId="13" fillId="0" borderId="1" xfId="154" applyFont="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22" fillId="5" borderId="8" xfId="0" applyFont="1" applyFill="1" applyBorder="1" applyAlignment="1">
      <alignment horizontal="center" vertical="center" textRotation="90"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5" fillId="5" borderId="35" xfId="122" applyFont="1" applyFill="1" applyBorder="1" applyAlignment="1">
      <alignment horizontal="center" vertical="center" wrapText="1"/>
    </xf>
    <xf numFmtId="0" fontId="23" fillId="5" borderId="1" xfId="0" applyFont="1" applyFill="1" applyBorder="1" applyAlignment="1">
      <alignment horizontal="left" vertical="top" wrapText="1"/>
    </xf>
    <xf numFmtId="0" fontId="22" fillId="5" borderId="1" xfId="104" applyFont="1" applyFill="1" applyBorder="1" applyAlignment="1">
      <alignment horizontal="center" vertical="center" wrapText="1"/>
    </xf>
    <xf numFmtId="0" fontId="22" fillId="5" borderId="37" xfId="108" applyFont="1" applyFill="1" applyBorder="1" applyAlignment="1">
      <alignment horizontal="center" vertical="center" wrapText="1"/>
    </xf>
    <xf numFmtId="0" fontId="0" fillId="5" borderId="0" xfId="0" applyFill="1"/>
    <xf numFmtId="0" fontId="22" fillId="5" borderId="42"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textRotation="90" wrapText="1"/>
    </xf>
    <xf numFmtId="0" fontId="22" fillId="2" borderId="9" xfId="0" applyFont="1" applyFill="1" applyBorder="1" applyAlignment="1">
      <alignment horizontal="center" vertical="center" textRotation="90" wrapText="1"/>
    </xf>
    <xf numFmtId="0" fontId="22" fillId="2" borderId="3" xfId="0" applyFont="1" applyFill="1" applyBorder="1" applyAlignment="1">
      <alignment horizontal="center" vertical="center" textRotation="90" wrapText="1"/>
    </xf>
    <xf numFmtId="0" fontId="22" fillId="2" borderId="8" xfId="0" applyFont="1" applyFill="1" applyBorder="1" applyAlignment="1">
      <alignment horizontal="center" vertical="center" textRotation="90" wrapText="1"/>
    </xf>
    <xf numFmtId="0" fontId="23"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2" xfId="0" applyFont="1" applyFill="1" applyBorder="1" applyAlignment="1">
      <alignment horizontal="center" vertical="center" textRotation="90" wrapText="1"/>
    </xf>
    <xf numFmtId="0" fontId="22" fillId="2" borderId="7" xfId="0" applyFont="1" applyFill="1" applyBorder="1" applyAlignment="1">
      <alignment horizontal="center" vertical="center" textRotation="90" wrapText="1"/>
    </xf>
    <xf numFmtId="0" fontId="22" fillId="2" borderId="1" xfId="0" applyFont="1" applyFill="1" applyBorder="1" applyAlignment="1">
      <alignment horizontal="center" vertical="center" textRotation="90" wrapText="1"/>
    </xf>
    <xf numFmtId="1" fontId="22" fillId="2" borderId="17" xfId="100" applyNumberFormat="1" applyFont="1" applyFill="1" applyBorder="1" applyAlignment="1">
      <alignment horizontal="center" vertical="top" textRotation="90" wrapText="1"/>
    </xf>
    <xf numFmtId="1" fontId="22" fillId="2" borderId="14" xfId="100" applyNumberFormat="1" applyFont="1" applyFill="1" applyBorder="1" applyAlignment="1">
      <alignment horizontal="center" vertical="top" textRotation="90" wrapText="1"/>
    </xf>
    <xf numFmtId="0" fontId="21" fillId="2" borderId="4" xfId="0" applyFont="1" applyFill="1" applyBorder="1" applyAlignment="1">
      <alignment horizontal="center" wrapText="1"/>
    </xf>
    <xf numFmtId="0" fontId="22" fillId="2" borderId="5" xfId="0" applyFont="1" applyFill="1" applyBorder="1" applyAlignment="1">
      <alignment horizontal="center" wrapText="1"/>
    </xf>
    <xf numFmtId="0" fontId="22" fillId="2" borderId="16" xfId="0" applyFont="1" applyFill="1" applyBorder="1" applyAlignment="1">
      <alignment horizontal="center" wrapText="1"/>
    </xf>
    <xf numFmtId="0" fontId="21" fillId="2" borderId="10" xfId="0" applyFont="1" applyFill="1" applyBorder="1" applyAlignment="1">
      <alignment vertical="center" wrapText="1"/>
    </xf>
    <xf numFmtId="0" fontId="21" fillId="2" borderId="11" xfId="0" applyFont="1" applyFill="1" applyBorder="1" applyAlignment="1">
      <alignment vertical="center" wrapText="1"/>
    </xf>
    <xf numFmtId="0" fontId="21" fillId="2" borderId="19" xfId="0" applyFont="1" applyFill="1" applyBorder="1" applyAlignment="1">
      <alignment vertical="center" wrapText="1"/>
    </xf>
    <xf numFmtId="0" fontId="22" fillId="2" borderId="3"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2" fillId="2" borderId="15" xfId="0" applyFont="1" applyFill="1" applyBorder="1" applyAlignment="1">
      <alignment horizontal="center" vertical="center" textRotation="90" wrapText="1"/>
    </xf>
    <xf numFmtId="0" fontId="22" fillId="2" borderId="18" xfId="0" applyFont="1" applyFill="1" applyBorder="1" applyAlignment="1">
      <alignment horizontal="center" vertical="center" textRotation="90" wrapText="1"/>
    </xf>
    <xf numFmtId="0" fontId="19" fillId="4" borderId="1" xfId="0" applyFont="1" applyFill="1" applyBorder="1" applyAlignment="1">
      <alignment horizontal="center" vertical="center"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textRotation="90" wrapText="1"/>
    </xf>
    <xf numFmtId="0" fontId="8" fillId="2" borderId="7" xfId="0" applyFont="1" applyFill="1" applyBorder="1" applyAlignment="1">
      <alignment horizontal="center" vertical="center" textRotation="90" wrapText="1"/>
    </xf>
    <xf numFmtId="0" fontId="7" fillId="0" borderId="0" xfId="0" applyFont="1" applyAlignment="1">
      <alignment horizontal="center" vertical="center" textRotation="90" wrapText="1"/>
    </xf>
    <xf numFmtId="0" fontId="8" fillId="2" borderId="3" xfId="0" applyFont="1" applyFill="1" applyBorder="1" applyAlignment="1">
      <alignment horizontal="center" vertical="center" textRotation="90" wrapText="1"/>
    </xf>
    <xf numFmtId="0" fontId="8" fillId="2" borderId="8" xfId="0" applyFont="1" applyFill="1" applyBorder="1" applyAlignment="1">
      <alignment horizontal="center" vertical="center" textRotation="90" wrapText="1"/>
    </xf>
    <xf numFmtId="0" fontId="8" fillId="2" borderId="6" xfId="0" applyFont="1" applyFill="1" applyBorder="1" applyAlignment="1">
      <alignment horizontal="center" vertical="center" textRotation="90" wrapText="1"/>
    </xf>
    <xf numFmtId="0" fontId="8" fillId="2" borderId="9" xfId="0" applyFont="1" applyFill="1" applyBorder="1" applyAlignment="1">
      <alignment horizontal="center" vertical="center" textRotation="90"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15" fillId="0" borderId="0" xfId="0" applyFont="1" applyAlignment="1">
      <alignment horizontal="center" vertical="center" textRotation="90" wrapText="1"/>
    </xf>
    <xf numFmtId="0" fontId="8" fillId="2" borderId="2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49" fontId="7" fillId="2" borderId="17" xfId="100" applyNumberFormat="1" applyFont="1" applyFill="1" applyBorder="1" applyAlignment="1">
      <alignment horizontal="center" vertical="top" textRotation="90" wrapText="1"/>
    </xf>
    <xf numFmtId="49" fontId="7" fillId="2" borderId="14" xfId="100" applyNumberFormat="1" applyFont="1" applyFill="1" applyBorder="1" applyAlignment="1">
      <alignment horizontal="center" vertical="top" textRotation="90" wrapText="1"/>
    </xf>
    <xf numFmtId="0" fontId="8" fillId="2" borderId="15" xfId="0" applyFont="1" applyFill="1" applyBorder="1" applyAlignment="1">
      <alignment horizontal="center" vertical="center" textRotation="90" wrapText="1"/>
    </xf>
    <xf numFmtId="0" fontId="8" fillId="2" borderId="18" xfId="0" applyFont="1" applyFill="1" applyBorder="1" applyAlignment="1">
      <alignment horizontal="center" vertical="center" textRotation="90" wrapText="1"/>
    </xf>
  </cellXfs>
  <cellStyles count="227">
    <cellStyle name="Excel Built-in Normal" xfId="3" xr:uid="{00000000-0005-0000-0000-000031000000}"/>
    <cellStyle name="Excel Built-in Normal 1" xfId="4" xr:uid="{00000000-0005-0000-0000-000032000000}"/>
    <cellStyle name="Excel Built-in Normal 1 2" xfId="5" xr:uid="{00000000-0005-0000-0000-000033000000}"/>
    <cellStyle name="Excel Built-in Normal 1 2 2" xfId="6" xr:uid="{00000000-0005-0000-0000-000034000000}"/>
    <cellStyle name="Excel Built-in Normal 1 2 2 2" xfId="7" xr:uid="{00000000-0005-0000-0000-000035000000}"/>
    <cellStyle name="Excel Built-in Normal 1 2 2 2 2" xfId="214" xr:uid="{F36B91BA-A7B3-48D3-B895-B3B7EB20CC98}"/>
    <cellStyle name="Excel Built-in Normal 1 2 2 3" xfId="8" xr:uid="{00000000-0005-0000-0000-000036000000}"/>
    <cellStyle name="Excel Built-in Normal 1 2 2 3 2" xfId="9" xr:uid="{00000000-0005-0000-0000-000037000000}"/>
    <cellStyle name="Excel Built-in Normal 1 2 2 4" xfId="10" xr:uid="{00000000-0005-0000-0000-000038000000}"/>
    <cellStyle name="Excel Built-in Normal 1 2 3" xfId="11" xr:uid="{00000000-0005-0000-0000-000039000000}"/>
    <cellStyle name="Excel Built-in Normal 1 2 3 2" xfId="196" xr:uid="{9D2292D3-CE0A-412D-B7DF-F1832E0B042A}"/>
    <cellStyle name="Excel Built-in Normal 1 2 4" xfId="12" xr:uid="{00000000-0005-0000-0000-00003A000000}"/>
    <cellStyle name="Excel Built-in Normal 1 2 5" xfId="174" xr:uid="{30DA91FC-89C1-4535-9CB4-A7BAA3DAEBA7}"/>
    <cellStyle name="Excel Built-in Normal 1 3" xfId="13" xr:uid="{00000000-0005-0000-0000-00003B000000}"/>
    <cellStyle name="Excel Built-in Normal 1 4" xfId="160" xr:uid="{6510D02B-3702-4FD2-B5FF-FEB9CF46B6BE}"/>
    <cellStyle name="Excel Built-in Normal 2" xfId="14" xr:uid="{00000000-0005-0000-0000-00003C000000}"/>
    <cellStyle name="Excel Built-in Normal 2 2" xfId="15" xr:uid="{00000000-0005-0000-0000-00003D000000}"/>
    <cellStyle name="Excel Built-in Normal 2 2 2" xfId="16" xr:uid="{00000000-0005-0000-0000-00003E000000}"/>
    <cellStyle name="Excel Built-in Normal 2 2 2 2" xfId="210" xr:uid="{71510ACE-4971-484C-9E0C-39C07F637850}"/>
    <cellStyle name="Excel Built-in Normal 2 2 3" xfId="17" xr:uid="{00000000-0005-0000-0000-00003F000000}"/>
    <cellStyle name="Excel Built-in Normal 2 2 3 2" xfId="18" xr:uid="{00000000-0005-0000-0000-000040000000}"/>
    <cellStyle name="Excel Built-in Normal 2 2 4" xfId="19" xr:uid="{00000000-0005-0000-0000-000041000000}"/>
    <cellStyle name="Excel Built-in Normal 2 3" xfId="20" xr:uid="{00000000-0005-0000-0000-000042000000}"/>
    <cellStyle name="Excel Built-in Normal 2 3 2" xfId="192" xr:uid="{3A1F46B7-27EB-4774-83F5-F8A322120092}"/>
    <cellStyle name="Excel Built-in Normal 2 4" xfId="21" xr:uid="{00000000-0005-0000-0000-000043000000}"/>
    <cellStyle name="Excel Built-in Normal 2 5" xfId="170" xr:uid="{1DA7F7EE-38C9-42E8-87F5-DBF223ECE565}"/>
    <cellStyle name="Excel Built-in Normal 3" xfId="22" xr:uid="{00000000-0005-0000-0000-000044000000}"/>
    <cellStyle name="Excel Built-in Normal 4" xfId="157" xr:uid="{C1CB772A-A6A8-451D-AB82-789B463B9146}"/>
    <cellStyle name="Вывод" xfId="2" builtinId="21"/>
    <cellStyle name="Вывод 2" xfId="23" xr:uid="{00000000-0005-0000-0000-000045000000}"/>
    <cellStyle name="Вывод 2 2" xfId="24" xr:uid="{00000000-0005-0000-0000-000046000000}"/>
    <cellStyle name="Вывод 2 2 2" xfId="25" xr:uid="{00000000-0005-0000-0000-000047000000}"/>
    <cellStyle name="Вывод 2 2 2 2" xfId="211" xr:uid="{6C729AC3-795E-4AFD-974C-87F757AC63D8}"/>
    <cellStyle name="Вывод 2 2 3" xfId="26" xr:uid="{00000000-0005-0000-0000-000048000000}"/>
    <cellStyle name="Вывод 2 2 3 2" xfId="27" xr:uid="{00000000-0005-0000-0000-000049000000}"/>
    <cellStyle name="Вывод 2 2 4" xfId="28" xr:uid="{00000000-0005-0000-0000-00004A000000}"/>
    <cellStyle name="Вывод 2 3" xfId="29" xr:uid="{00000000-0005-0000-0000-00004B000000}"/>
    <cellStyle name="Вывод 2 3 2" xfId="193" xr:uid="{F8AEA2F6-2673-4E95-B2AF-38BAB92051A4}"/>
    <cellStyle name="Вывод 2 4" xfId="30" xr:uid="{00000000-0005-0000-0000-00004C000000}"/>
    <cellStyle name="Вывод 2 5" xfId="171" xr:uid="{6FF44879-A895-4C9F-9F32-FFE6CFF7F7CC}"/>
    <cellStyle name="Вывод 3" xfId="31" xr:uid="{00000000-0005-0000-0000-00004D000000}"/>
    <cellStyle name="Вывод 4" xfId="155" xr:uid="{B543F00F-1A7E-4612-B8D6-B585D4882EA8}"/>
    <cellStyle name="Гиперссылка" xfId="1" builtinId="8"/>
    <cellStyle name="Гиперссылка 2" xfId="32" xr:uid="{00000000-0005-0000-0000-00004E000000}"/>
    <cellStyle name="Гиперссылка 2 2" xfId="33" xr:uid="{00000000-0005-0000-0000-00004F000000}"/>
    <cellStyle name="Гиперссылка 2 2 2" xfId="34" xr:uid="{00000000-0005-0000-0000-000050000000}"/>
    <cellStyle name="Гиперссылка 2 2 2 2" xfId="35" xr:uid="{00000000-0005-0000-0000-000051000000}"/>
    <cellStyle name="Гиперссылка 2 2 2 2 2" xfId="36" xr:uid="{00000000-0005-0000-0000-000052000000}"/>
    <cellStyle name="Гиперссылка 2 2 2 2 2 2" xfId="216" xr:uid="{D3A817E2-DBD1-4C1A-B8E0-977C4BB31A80}"/>
    <cellStyle name="Гиперссылка 2 2 2 2 3" xfId="37" xr:uid="{00000000-0005-0000-0000-000053000000}"/>
    <cellStyle name="Гиперссылка 2 2 2 2 3 2" xfId="38" xr:uid="{00000000-0005-0000-0000-000054000000}"/>
    <cellStyle name="Гиперссылка 2 2 2 2 4" xfId="39" xr:uid="{00000000-0005-0000-0000-000055000000}"/>
    <cellStyle name="Гиперссылка 2 2 2 3" xfId="40" xr:uid="{00000000-0005-0000-0000-000056000000}"/>
    <cellStyle name="Гиперссылка 2 2 2 3 2" xfId="198" xr:uid="{C72CEB96-BD08-46B8-983A-87A358B7D1CE}"/>
    <cellStyle name="Гиперссылка 2 2 2 4" xfId="176" xr:uid="{CA9404D6-0347-41E9-AF6F-4BDC768AC06C}"/>
    <cellStyle name="Гиперссылка 2 2 3" xfId="162" xr:uid="{B2BAB53B-59C9-4D32-BE98-F25C69BEFFBA}"/>
    <cellStyle name="Гиперссылка 2 3" xfId="41" xr:uid="{00000000-0005-0000-0000-000057000000}"/>
    <cellStyle name="Гиперссылка 2 3 2" xfId="42" xr:uid="{00000000-0005-0000-0000-000058000000}"/>
    <cellStyle name="Гиперссылка 2 3 2 2" xfId="43" xr:uid="{00000000-0005-0000-0000-000059000000}"/>
    <cellStyle name="Гиперссылка 2 3 2 2 2" xfId="44" xr:uid="{00000000-0005-0000-0000-00005A000000}"/>
    <cellStyle name="Гиперссылка 2 3 2 2 2 2" xfId="217" xr:uid="{9DBBB93C-F47C-4DC4-A1D1-22FAB1C4867C}"/>
    <cellStyle name="Гиперссылка 2 3 2 2 3" xfId="45" xr:uid="{00000000-0005-0000-0000-00005B000000}"/>
    <cellStyle name="Гиперссылка 2 3 2 2 3 2" xfId="46" xr:uid="{00000000-0005-0000-0000-00005C000000}"/>
    <cellStyle name="Гиперссылка 2 3 2 2 4" xfId="47" xr:uid="{00000000-0005-0000-0000-00005D000000}"/>
    <cellStyle name="Гиперссылка 2 3 2 3" xfId="48" xr:uid="{00000000-0005-0000-0000-00005E000000}"/>
    <cellStyle name="Гиперссылка 2 3 2 3 2" xfId="199" xr:uid="{879AF827-EE06-4D00-A9FF-84AAFE3F8DEB}"/>
    <cellStyle name="Гиперссылка 2 3 2 4" xfId="177" xr:uid="{2B59AD0B-E03D-4E8C-BD33-83952F9D452A}"/>
    <cellStyle name="Гиперссылка 2 3 3" xfId="166" xr:uid="{42E2FDED-2693-48A5-9237-B0A14CF7721A}"/>
    <cellStyle name="Гиперссылка 2 4" xfId="49" xr:uid="{00000000-0005-0000-0000-00005F000000}"/>
    <cellStyle name="Гиперссылка 2 4 2" xfId="50" xr:uid="{00000000-0005-0000-0000-000060000000}"/>
    <cellStyle name="Гиперссылка 2 4 2 2" xfId="51" xr:uid="{00000000-0005-0000-0000-000061000000}"/>
    <cellStyle name="Гиперссылка 2 4 2 2 2" xfId="212" xr:uid="{DACEC106-0802-448E-85CE-77077CE00A8E}"/>
    <cellStyle name="Гиперссылка 2 4 2 3" xfId="52" xr:uid="{00000000-0005-0000-0000-000062000000}"/>
    <cellStyle name="Гиперссылка 2 4 2 3 2" xfId="53" xr:uid="{00000000-0005-0000-0000-000063000000}"/>
    <cellStyle name="Гиперссылка 2 4 2 4" xfId="54" xr:uid="{00000000-0005-0000-0000-000064000000}"/>
    <cellStyle name="Гиперссылка 2 4 3" xfId="55" xr:uid="{00000000-0005-0000-0000-000065000000}"/>
    <cellStyle name="Гиперссылка 2 4 3 2" xfId="194" xr:uid="{53ABE4B9-079D-4BAE-B762-AA37F34DAB7F}"/>
    <cellStyle name="Гиперссылка 2 4 4" xfId="172" xr:uid="{4857158C-3EBB-4CA5-990F-414C09874D36}"/>
    <cellStyle name="Гиперссылка 2 5" xfId="158" xr:uid="{8476C0A3-F9FD-4450-AB7E-8D6F7DC5FBB6}"/>
    <cellStyle name="Гиперссылка 3" xfId="56" xr:uid="{00000000-0005-0000-0000-000066000000}"/>
    <cellStyle name="Гиперссылка 3 2" xfId="57" xr:uid="{00000000-0005-0000-0000-000067000000}"/>
    <cellStyle name="Гиперссылка 3 2 2" xfId="58" xr:uid="{00000000-0005-0000-0000-000068000000}"/>
    <cellStyle name="Гиперссылка 3 2 2 2" xfId="59" xr:uid="{00000000-0005-0000-0000-000069000000}"/>
    <cellStyle name="Гиперссылка 3 2 2 2 2" xfId="60" xr:uid="{00000000-0005-0000-0000-00006A000000}"/>
    <cellStyle name="Гиперссылка 3 2 2 2 2 2" xfId="219" xr:uid="{9D126EF1-38C9-486D-91DE-801211ECE2F1}"/>
    <cellStyle name="Гиперссылка 3 2 2 2 3" xfId="61" xr:uid="{00000000-0005-0000-0000-00006B000000}"/>
    <cellStyle name="Гиперссылка 3 2 2 2 3 2" xfId="62" xr:uid="{00000000-0005-0000-0000-00006C000000}"/>
    <cellStyle name="Гиперссылка 3 2 2 2 4" xfId="63" xr:uid="{00000000-0005-0000-0000-00006D000000}"/>
    <cellStyle name="Гиперссылка 3 2 2 3" xfId="64" xr:uid="{00000000-0005-0000-0000-00006E000000}"/>
    <cellStyle name="Гиперссылка 3 2 2 3 2" xfId="201" xr:uid="{006BEC42-30BD-4AEA-B5BB-81BA8D965F42}"/>
    <cellStyle name="Гиперссылка 3 2 2 4" xfId="179" xr:uid="{6B4CF633-F9BC-47BB-B580-B355CAE84FD0}"/>
    <cellStyle name="Гиперссылка 3 2 3" xfId="161" xr:uid="{9CA984C5-C935-4747-9EDE-420C4C8DB20B}"/>
    <cellStyle name="Гиперссылка 3 3" xfId="65" xr:uid="{00000000-0005-0000-0000-00006F000000}"/>
    <cellStyle name="Гиперссылка 3 3 2" xfId="66" xr:uid="{00000000-0005-0000-0000-000070000000}"/>
    <cellStyle name="Гиперссылка 3 3 2 2" xfId="67" xr:uid="{00000000-0005-0000-0000-000071000000}"/>
    <cellStyle name="Гиперссылка 3 3 2 2 2" xfId="218" xr:uid="{69F018EF-9636-44B7-B87F-86E7747BB839}"/>
    <cellStyle name="Гиперссылка 3 3 2 3" xfId="68" xr:uid="{00000000-0005-0000-0000-000072000000}"/>
    <cellStyle name="Гиперссылка 3 3 2 3 2" xfId="69" xr:uid="{00000000-0005-0000-0000-000073000000}"/>
    <cellStyle name="Гиперссылка 3 3 2 4" xfId="70" xr:uid="{00000000-0005-0000-0000-000074000000}"/>
    <cellStyle name="Гиперссылка 3 3 3" xfId="71" xr:uid="{00000000-0005-0000-0000-000075000000}"/>
    <cellStyle name="Гиперссылка 3 3 3 2" xfId="200" xr:uid="{0F2A9AC4-A518-4B05-842B-51D7C3E8AC66}"/>
    <cellStyle name="Гиперссылка 3 3 4" xfId="72" xr:uid="{00000000-0005-0000-0000-000076000000}"/>
    <cellStyle name="Гиперссылка 3 3 5" xfId="178" xr:uid="{F195E6FD-01CC-497E-B81C-32868E21E4C1}"/>
    <cellStyle name="Гиперссылка 3 4" xfId="73" xr:uid="{00000000-0005-0000-0000-000077000000}"/>
    <cellStyle name="Гиперссылка 3 4 2" xfId="226" xr:uid="{B7A4DCB0-340B-463A-84E6-DE6624C28FBD}"/>
    <cellStyle name="Гиперссылка 3 5" xfId="74" xr:uid="{00000000-0005-0000-0000-000078000000}"/>
    <cellStyle name="Гиперссылка 3 6" xfId="169" xr:uid="{990BEBDB-BAC5-4C27-B90D-766426F547A3}"/>
    <cellStyle name="Гиперссылка 4" xfId="75" xr:uid="{00000000-0005-0000-0000-000079000000}"/>
    <cellStyle name="Гиперссылка 4 2" xfId="76" xr:uid="{00000000-0005-0000-0000-00007A000000}"/>
    <cellStyle name="Гиперссылка 4 2 2" xfId="77" xr:uid="{00000000-0005-0000-0000-00007B000000}"/>
    <cellStyle name="Гиперссылка 4 2 2 2" xfId="78" xr:uid="{00000000-0005-0000-0000-00007C000000}"/>
    <cellStyle name="Гиперссылка 4 2 2 2 2" xfId="220" xr:uid="{2DE6CF8E-ECCF-4EEA-B66C-185B1A55D9A4}"/>
    <cellStyle name="Гиперссылка 4 2 2 3" xfId="79" xr:uid="{00000000-0005-0000-0000-00007D000000}"/>
    <cellStyle name="Гиперссылка 4 2 2 3 2" xfId="80" xr:uid="{00000000-0005-0000-0000-00007E000000}"/>
    <cellStyle name="Гиперссылка 4 2 2 4" xfId="81" xr:uid="{00000000-0005-0000-0000-00007F000000}"/>
    <cellStyle name="Гиперссылка 4 2 3" xfId="82" xr:uid="{00000000-0005-0000-0000-000080000000}"/>
    <cellStyle name="Гиперссылка 4 2 3 2" xfId="202" xr:uid="{4A788AA8-A155-4FBB-ACCB-812DF1E34372}"/>
    <cellStyle name="Гиперссылка 4 2 4" xfId="180" xr:uid="{16490C97-888F-4445-969D-E584C9B1B2F7}"/>
    <cellStyle name="Гиперссылка 4 3" xfId="165" xr:uid="{A15500A9-FAA7-4BFC-BAE7-5746B748A346}"/>
    <cellStyle name="Гиперссылка 5" xfId="83" xr:uid="{00000000-0005-0000-0000-000081000000}"/>
    <cellStyle name="Гиперссылка 5 2" xfId="84" xr:uid="{00000000-0005-0000-0000-000082000000}"/>
    <cellStyle name="Гиперссылка 5 2 2" xfId="85" xr:uid="{00000000-0005-0000-0000-000083000000}"/>
    <cellStyle name="Гиперссылка 5 2 2 2" xfId="86" xr:uid="{00000000-0005-0000-0000-000084000000}"/>
    <cellStyle name="Гиперссылка 5 2 2 2 2" xfId="221" xr:uid="{201DED54-DF64-4D68-96DC-C90F8BBD9398}"/>
    <cellStyle name="Гиперссылка 5 2 2 3" xfId="87" xr:uid="{00000000-0005-0000-0000-000085000000}"/>
    <cellStyle name="Гиперссылка 5 2 2 3 2" xfId="88" xr:uid="{00000000-0005-0000-0000-000086000000}"/>
    <cellStyle name="Гиперссылка 5 2 2 4" xfId="89" xr:uid="{00000000-0005-0000-0000-000087000000}"/>
    <cellStyle name="Гиперссылка 5 2 3" xfId="90" xr:uid="{00000000-0005-0000-0000-000088000000}"/>
    <cellStyle name="Гиперссылка 5 2 3 2" xfId="203" xr:uid="{CEBE29AC-3623-47E8-AECC-F4EBA8B7CFC5}"/>
    <cellStyle name="Гиперссылка 5 2 4" xfId="181" xr:uid="{C3A21DAC-EE8D-4114-A3E2-8CE76FC0C82C}"/>
    <cellStyle name="Гиперссылка 5 3" xfId="164" xr:uid="{66415752-69A2-4158-8081-71F75B78D99B}"/>
    <cellStyle name="Гиперссылка 6" xfId="91" xr:uid="{00000000-0005-0000-0000-000089000000}"/>
    <cellStyle name="Гиперссылка 6 2" xfId="92" xr:uid="{00000000-0005-0000-0000-00008A000000}"/>
    <cellStyle name="Гиперссылка 6 2 2" xfId="93" xr:uid="{00000000-0005-0000-0000-00008B000000}"/>
    <cellStyle name="Гиперссылка 6 2 2 2" xfId="213" xr:uid="{36BA624C-E0AB-40EA-B541-CADD76CBBB10}"/>
    <cellStyle name="Гиперссылка 6 2 3" xfId="94" xr:uid="{00000000-0005-0000-0000-00008C000000}"/>
    <cellStyle name="Гиперссылка 6 2 3 2" xfId="95" xr:uid="{00000000-0005-0000-0000-00008D000000}"/>
    <cellStyle name="Гиперссылка 6 2 4" xfId="96" xr:uid="{00000000-0005-0000-0000-00008E000000}"/>
    <cellStyle name="Гиперссылка 6 3" xfId="97" xr:uid="{00000000-0005-0000-0000-00008F000000}"/>
    <cellStyle name="Гиперссылка 6 3 2" xfId="195" xr:uid="{9BA570A0-3611-4F0A-B76D-33BD9F469661}"/>
    <cellStyle name="Гиперссылка 6 4" xfId="173" xr:uid="{544B8084-C595-459C-855F-DB0AAF75E692}"/>
    <cellStyle name="Гиперссылка 7" xfId="98" xr:uid="{00000000-0005-0000-0000-000090000000}"/>
    <cellStyle name="Гиперссылка 7 2" xfId="186" xr:uid="{A4573309-EF0A-48E9-9E11-4873DC2FACBE}"/>
    <cellStyle name="Гиперссылка 8" xfId="99" xr:uid="{00000000-0005-0000-0000-000091000000}"/>
    <cellStyle name="Гиперссылка 9" xfId="156" xr:uid="{478E06A3-006D-4BC8-A38C-686AA6667648}"/>
    <cellStyle name="Обычный" xfId="0" builtinId="0"/>
    <cellStyle name="Обычный 2" xfId="100" xr:uid="{00000000-0005-0000-0000-000092000000}"/>
    <cellStyle name="Обычный 2 2" xfId="101" xr:uid="{00000000-0005-0000-0000-000093000000}"/>
    <cellStyle name="Обычный 2 2 2" xfId="102" xr:uid="{00000000-0005-0000-0000-000094000000}"/>
    <cellStyle name="Обычный 2 2 2 2" xfId="103" xr:uid="{00000000-0005-0000-0000-000095000000}"/>
    <cellStyle name="Обычный 2 2 2 2 2" xfId="222" xr:uid="{3E961538-88F5-4C18-A5F1-C30EBAC29559}"/>
    <cellStyle name="Обычный 2 2 2 3" xfId="104" xr:uid="{00000000-0005-0000-0000-000096000000}"/>
    <cellStyle name="Обычный 2 2 2 3 2" xfId="105" xr:uid="{00000000-0005-0000-0000-000097000000}"/>
    <cellStyle name="Обычный 2 2 2 4" xfId="106" xr:uid="{00000000-0005-0000-0000-000098000000}"/>
    <cellStyle name="Обычный 2 2 3" xfId="107" xr:uid="{00000000-0005-0000-0000-000099000000}"/>
    <cellStyle name="Обычный 2 2 3 2" xfId="204" xr:uid="{E0EC4131-0915-4053-9510-770F6043B8BC}"/>
    <cellStyle name="Обычный 2 2 4" xfId="182" xr:uid="{B259E7FA-9A1C-4F34-B0A6-37511352948D}"/>
    <cellStyle name="Обычный 2 3" xfId="163" xr:uid="{FC650183-37CF-4C96-91F0-63C23C1F2DFB}"/>
    <cellStyle name="Обычный 3" xfId="108" xr:uid="{00000000-0005-0000-0000-00009A000000}"/>
    <cellStyle name="Обычный 3 2" xfId="109" xr:uid="{00000000-0005-0000-0000-00009B000000}"/>
    <cellStyle name="Обычный 3 2 2" xfId="110" xr:uid="{00000000-0005-0000-0000-00009C000000}"/>
    <cellStyle name="Обычный 3 2 2 2" xfId="111" xr:uid="{00000000-0005-0000-0000-00009D000000}"/>
    <cellStyle name="Обычный 3 2 2 2 2" xfId="223" xr:uid="{F64CDE4D-4496-42B4-BE61-2E2A54B60586}"/>
    <cellStyle name="Обычный 3 2 2 3" xfId="112" xr:uid="{00000000-0005-0000-0000-00009E000000}"/>
    <cellStyle name="Обычный 3 2 2 3 2" xfId="113" xr:uid="{00000000-0005-0000-0000-00009F000000}"/>
    <cellStyle name="Обычный 3 2 2 4" xfId="114" xr:uid="{00000000-0005-0000-0000-0000A0000000}"/>
    <cellStyle name="Обычный 3 2 2 5" xfId="189" xr:uid="{A41F2DD3-9D95-4725-A6A6-810865DE743A}"/>
    <cellStyle name="Обычный 3 2 3" xfId="115" xr:uid="{00000000-0005-0000-0000-0000A1000000}"/>
    <cellStyle name="Обычный 3 2 3 2" xfId="205" xr:uid="{627A06F0-1E3B-4640-81F6-0BB3A61A7BB2}"/>
    <cellStyle name="Обычный 3 2 4" xfId="183" xr:uid="{D5105C85-EBBF-4D47-8527-BABC7C943693}"/>
    <cellStyle name="Обычный 3 3" xfId="116" xr:uid="{00000000-0005-0000-0000-0000A2000000}"/>
    <cellStyle name="Обычный 3 3 2" xfId="117" xr:uid="{00000000-0005-0000-0000-0000A3000000}"/>
    <cellStyle name="Обычный 3 3 2 2" xfId="208" xr:uid="{91B64AE6-79E8-457F-A2B3-E72BF4A89A14}"/>
    <cellStyle name="Обычный 3 3 3" xfId="118" xr:uid="{00000000-0005-0000-0000-0000A4000000}"/>
    <cellStyle name="Обычный 3 3 3 2" xfId="119" xr:uid="{00000000-0005-0000-0000-0000A5000000}"/>
    <cellStyle name="Обычный 3 3 4" xfId="120" xr:uid="{00000000-0005-0000-0000-0000A6000000}"/>
    <cellStyle name="Обычный 3 3 5" xfId="187" xr:uid="{910886F3-3EB7-4359-B918-3158BCE2753C}"/>
    <cellStyle name="Обычный 3 4" xfId="121" xr:uid="{00000000-0005-0000-0000-0000A7000000}"/>
    <cellStyle name="Обычный 3 4 2" xfId="191" xr:uid="{2776BD3C-1A95-4A8D-A1F9-C255836EE1A1}"/>
    <cellStyle name="Обычный 3 5" xfId="167" xr:uid="{B96E79E5-67F3-4152-A398-B4A9248413D1}"/>
    <cellStyle name="Обычный 4" xfId="122" xr:uid="{00000000-0005-0000-0000-0000A8000000}"/>
    <cellStyle name="Обычный 4 2" xfId="123" xr:uid="{00000000-0005-0000-0000-0000A9000000}"/>
    <cellStyle name="Обычный 4 2 2" xfId="124" xr:uid="{00000000-0005-0000-0000-0000AA000000}"/>
    <cellStyle name="Обычный 4 2 2 2" xfId="125" xr:uid="{00000000-0005-0000-0000-0000AB000000}"/>
    <cellStyle name="Обычный 4 2 2 2 2" xfId="224" xr:uid="{701FD881-1D61-4385-9836-8C6B6CA3AAC1}"/>
    <cellStyle name="Обычный 4 2 2 3" xfId="126" xr:uid="{00000000-0005-0000-0000-0000AC000000}"/>
    <cellStyle name="Обычный 4 2 2 3 2" xfId="127" xr:uid="{00000000-0005-0000-0000-0000AD000000}"/>
    <cellStyle name="Обычный 4 2 2 4" xfId="128" xr:uid="{00000000-0005-0000-0000-0000AE000000}"/>
    <cellStyle name="Обычный 4 2 2 5" xfId="190" xr:uid="{635D4FBE-DB23-4F6D-A343-97E85E532F48}"/>
    <cellStyle name="Обычный 4 2 3" xfId="129" xr:uid="{00000000-0005-0000-0000-0000AF000000}"/>
    <cellStyle name="Обычный 4 2 3 2" xfId="206" xr:uid="{7F3CDE15-6AD4-499A-91CB-2E574EBD9A00}"/>
    <cellStyle name="Обычный 4 2 4" xfId="184" xr:uid="{A228F26C-42E5-491D-B02A-486229AEA7A8}"/>
    <cellStyle name="Обычный 4 3" xfId="130" xr:uid="{00000000-0005-0000-0000-0000B0000000}"/>
    <cellStyle name="Обычный 4 3 2" xfId="131" xr:uid="{00000000-0005-0000-0000-0000B1000000}"/>
    <cellStyle name="Обычный 4 3 2 2" xfId="209" xr:uid="{C73A1409-DBB9-424A-8315-3E5EF39FC073}"/>
    <cellStyle name="Обычный 4 3 3" xfId="132" xr:uid="{00000000-0005-0000-0000-0000B2000000}"/>
    <cellStyle name="Обычный 4 3 3 2" xfId="133" xr:uid="{00000000-0005-0000-0000-0000B3000000}"/>
    <cellStyle name="Обычный 4 3 4" xfId="134" xr:uid="{00000000-0005-0000-0000-0000B4000000}"/>
    <cellStyle name="Обычный 4 3 5" xfId="188" xr:uid="{DF3418A2-2856-4F33-AF82-5DCA22771651}"/>
    <cellStyle name="Обычный 4 4" xfId="168" xr:uid="{C9792AC4-D805-4A04-8C87-F0DF363B3188}"/>
    <cellStyle name="Обычный 5" xfId="135" xr:uid="{00000000-0005-0000-0000-0000B5000000}"/>
    <cellStyle name="Обычный 5 2" xfId="136" xr:uid="{00000000-0005-0000-0000-0000B6000000}"/>
    <cellStyle name="Обычный 5 2 2" xfId="137" xr:uid="{00000000-0005-0000-0000-0000B7000000}"/>
    <cellStyle name="Обычный 5 2 2 2" xfId="215" xr:uid="{64987866-10D4-4F50-8002-804E02A90C30}"/>
    <cellStyle name="Обычный 5 2 3" xfId="138" xr:uid="{00000000-0005-0000-0000-0000B8000000}"/>
    <cellStyle name="Обычный 5 2 3 2" xfId="139" xr:uid="{00000000-0005-0000-0000-0000B9000000}"/>
    <cellStyle name="Обычный 5 2 4" xfId="140" xr:uid="{00000000-0005-0000-0000-0000BA000000}"/>
    <cellStyle name="Обычный 5 3" xfId="141" xr:uid="{00000000-0005-0000-0000-0000BB000000}"/>
    <cellStyle name="Обычный 5 3 2" xfId="197" xr:uid="{C1A3A14C-F979-4446-965C-E0ABB5556A0F}"/>
    <cellStyle name="Обычный 5 4" xfId="175" xr:uid="{8A8F90B2-48A3-48C7-A150-DBD0675FC534}"/>
    <cellStyle name="Обычный 6" xfId="142" xr:uid="{00000000-0005-0000-0000-0000BC000000}"/>
    <cellStyle name="Обычный 7" xfId="143" xr:uid="{00000000-0005-0000-0000-0000BD000000}"/>
    <cellStyle name="Обычный 7 2" xfId="144" xr:uid="{00000000-0005-0000-0000-0000BE000000}"/>
    <cellStyle name="Обычный 7 2 2" xfId="145" xr:uid="{00000000-0005-0000-0000-0000BF000000}"/>
    <cellStyle name="Обычный 7 2 2 2" xfId="146" xr:uid="{00000000-0005-0000-0000-0000C0000000}"/>
    <cellStyle name="Обычный 7 2 2 2 2" xfId="225" xr:uid="{B680DB14-77CF-4B29-AC20-494A0BCB353A}"/>
    <cellStyle name="Обычный 7 2 2 3" xfId="147" xr:uid="{00000000-0005-0000-0000-0000C1000000}"/>
    <cellStyle name="Обычный 7 2 2 3 2" xfId="148" xr:uid="{00000000-0005-0000-0000-0000C2000000}"/>
    <cellStyle name="Обычный 7 2 2 4" xfId="149" xr:uid="{00000000-0005-0000-0000-0000C3000000}"/>
    <cellStyle name="Обычный 7 2 3" xfId="150" xr:uid="{00000000-0005-0000-0000-0000C4000000}"/>
    <cellStyle name="Обычный 7 2 3 2" xfId="207" xr:uid="{E6DAAA2B-71C0-480B-AC53-48C73BF6D078}"/>
    <cellStyle name="Обычный 7 2 4" xfId="151" xr:uid="{00000000-0005-0000-0000-0000C5000000}"/>
    <cellStyle name="Обычный 7 2 5" xfId="185" xr:uid="{E747C09A-2FFF-436A-B3AE-C1486FB30574}"/>
    <cellStyle name="Обычный 7 3" xfId="152" xr:uid="{00000000-0005-0000-0000-0000C6000000}"/>
    <cellStyle name="Обычный 7 4" xfId="159" xr:uid="{DCE4246B-710F-45F1-9B4F-205AEC2F6143}"/>
    <cellStyle name="Обычный 8" xfId="154" xr:uid="{3815CE92-07AC-4486-BE79-04A026489852}"/>
    <cellStyle name="Обычный_Лист1" xfId="153" xr:uid="{00000000-0005-0000-0000-0000C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142875</xdr:colOff>
      <xdr:row>526</xdr:row>
      <xdr:rowOff>952500</xdr:rowOff>
    </xdr:from>
    <xdr:ext cx="184731"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85230" y="7707522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133</xdr:row>
      <xdr:rowOff>0</xdr:rowOff>
    </xdr:from>
    <xdr:ext cx="184731"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285230" y="19889152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169</xdr:row>
      <xdr:rowOff>0</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285230" y="2722606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180</xdr:row>
      <xdr:rowOff>0</xdr:rowOff>
    </xdr:from>
    <xdr:ext cx="184731" cy="57873"/>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285230" y="287174940"/>
          <a:ext cx="184150" cy="57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5</xdr:col>
      <xdr:colOff>142875</xdr:colOff>
      <xdr:row>186</xdr:row>
      <xdr:rowOff>0</xdr:rowOff>
    </xdr:from>
    <xdr:ext cx="184731" cy="26456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285230" y="3631799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263</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295</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6285230" y="43994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297</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285230" y="4445044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298</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6285230" y="4466075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300</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285230" y="45007085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6285230" y="4525244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304</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6285230" y="4549781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299</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285230" y="448184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368</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6285230" y="5471648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359</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285230" y="52404010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379</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6285230" y="56172163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231</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285230" y="36317999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133</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85230" y="19889152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261</xdr:row>
      <xdr:rowOff>0</xdr:rowOff>
    </xdr:from>
    <xdr:ext cx="184731" cy="24932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263</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6285230" y="41019539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136</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6285230" y="20345590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111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285230" y="16208311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186</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285230" y="29648086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187</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6285230" y="29770768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188</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285230" y="298759245"/>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189</xdr:row>
      <xdr:rowOff>0</xdr:rowOff>
    </xdr:from>
    <xdr:ext cx="184731" cy="24932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6285230" y="29982033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285230" y="409158440"/>
          <a:ext cx="184150" cy="248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261</xdr:row>
      <xdr:rowOff>0</xdr:rowOff>
    </xdr:from>
    <xdr:ext cx="184731" cy="24932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6285230" y="409158440"/>
          <a:ext cx="184150" cy="2489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oneCellAnchor>
    <xdr:from>
      <xdr:col>5</xdr:col>
      <xdr:colOff>142875</xdr:colOff>
      <xdr:row>256</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285230" y="404068280"/>
          <a:ext cx="18415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142875</xdr:colOff>
      <xdr:row>256</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6285230" y="404068280"/>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1096;&#1082;&#1086;&#1083;&#1072;3-&#1089;&#1090;&#1072;&#1088;&#1086;&#1076;&#1091;&#1073;.&#1088;&#1092;/" TargetMode="External"/><Relationship Id="rId21" Type="http://schemas.openxmlformats.org/officeDocument/2006/relationships/hyperlink" Target="http://vitovka-school.ucoz.ru/" TargetMode="External"/><Relationship Id="rId42" Type="http://schemas.openxmlformats.org/officeDocument/2006/relationships/hyperlink" Target="http://gutsch2011.narod.ru/" TargetMode="External"/><Relationship Id="rId63" Type="http://schemas.openxmlformats.org/officeDocument/2006/relationships/hyperlink" Target="http://sprsoh.ucoz.ru/" TargetMode="External"/><Relationship Id="rId84" Type="http://schemas.openxmlformats.org/officeDocument/2006/relationships/hyperlink" Target="http://michurinscayasosh.brn.eduru.ru/" TargetMode="External"/><Relationship Id="rId138" Type="http://schemas.openxmlformats.org/officeDocument/2006/relationships/hyperlink" Target="http://dsh4.narod.ru/" TargetMode="External"/><Relationship Id="rId159" Type="http://schemas.openxmlformats.org/officeDocument/2006/relationships/hyperlink" Target="https://&#1096;&#1082;&#1086;&#1083;&#1072;-44.&#1088;&#1092;/" TargetMode="External"/><Relationship Id="rId170" Type="http://schemas.openxmlformats.org/officeDocument/2006/relationships/hyperlink" Target="mailto:center-br@mail.ru" TargetMode="External"/><Relationship Id="rId191" Type="http://schemas.openxmlformats.org/officeDocument/2006/relationships/hyperlink" Target="https://gymnasia2.brn.eduru.ru/ozdorovlenie" TargetMode="External"/><Relationship Id="rId107" Type="http://schemas.openxmlformats.org/officeDocument/2006/relationships/hyperlink" Target="http://bochar8432.nichost.ru/sait/o_shkole.htm" TargetMode="External"/><Relationship Id="rId11" Type="http://schemas.openxmlformats.org/officeDocument/2006/relationships/hyperlink" Target="http://srz-ovc.sch.b-edu.ru/" TargetMode="External"/><Relationship Id="rId32" Type="http://schemas.openxmlformats.org/officeDocument/2006/relationships/hyperlink" Target="http://klsch6.edusite.ru/" TargetMode="External"/><Relationship Id="rId53" Type="http://schemas.openxmlformats.org/officeDocument/2006/relationships/hyperlink" Target="http://rgn-gbk.sch.b-edu.ru/" TargetMode="External"/><Relationship Id="rId74" Type="http://schemas.openxmlformats.org/officeDocument/2006/relationships/hyperlink" Target="mailto:ysherpsk_soh@mail.ru" TargetMode="External"/><Relationship Id="rId128" Type="http://schemas.openxmlformats.org/officeDocument/2006/relationships/hyperlink" Target="http://str-lev.sch.b-edu.ru/" TargetMode="External"/><Relationship Id="rId149" Type="http://schemas.openxmlformats.org/officeDocument/2006/relationships/hyperlink" Target="https://starssoch.narod.ru/" TargetMode="External"/><Relationship Id="rId5" Type="http://schemas.openxmlformats.org/officeDocument/2006/relationships/hyperlink" Target="http://srz-vkv.sch.b-edu.ru/" TargetMode="External"/><Relationship Id="rId95" Type="http://schemas.openxmlformats.org/officeDocument/2006/relationships/hyperlink" Target="http://brr-dms.sch.b-edu.ru/" TargetMode="External"/><Relationship Id="rId160" Type="http://schemas.openxmlformats.org/officeDocument/2006/relationships/hyperlink" Target="http://&#1089;&#1086;&#1096;52.&#1088;&#1092;/" TargetMode="External"/><Relationship Id="rId181" Type="http://schemas.openxmlformats.org/officeDocument/2006/relationships/hyperlink" Target="https://&#1096;&#1082;&#1086;&#1083;&#1072;46.&#1088;&#1092;/" TargetMode="External"/><Relationship Id="rId22" Type="http://schemas.openxmlformats.org/officeDocument/2006/relationships/hyperlink" Target="http://nekrasova.mou.su/" TargetMode="External"/><Relationship Id="rId43" Type="http://schemas.openxmlformats.org/officeDocument/2006/relationships/hyperlink" Target="http://un-starosel.ucoz.net/" TargetMode="External"/><Relationship Id="rId64" Type="http://schemas.openxmlformats.org/officeDocument/2006/relationships/hyperlink" Target="http://brs-lok1.ucoz.ru/" TargetMode="External"/><Relationship Id="rId118" Type="http://schemas.openxmlformats.org/officeDocument/2006/relationships/hyperlink" Target="http://mbouscdt.ru/" TargetMode="External"/><Relationship Id="rId139" Type="http://schemas.openxmlformats.org/officeDocument/2006/relationships/hyperlink" Target="http://s5-dyatkovo.narod.ru/" TargetMode="External"/><Relationship Id="rId85" Type="http://schemas.openxmlformats.org/officeDocument/2006/relationships/hyperlink" Target="http://brr-mlp.sch.b-edu.ru/" TargetMode="External"/><Relationship Id="rId150" Type="http://schemas.openxmlformats.org/officeDocument/2006/relationships/hyperlink" Target="https://fsk32.ru/" TargetMode="External"/><Relationship Id="rId171" Type="http://schemas.openxmlformats.org/officeDocument/2006/relationships/hyperlink" Target="https://licey27.ru/" TargetMode="External"/><Relationship Id="rId192" Type="http://schemas.openxmlformats.org/officeDocument/2006/relationships/hyperlink" Target="http://www.qymn3.ru/" TargetMode="External"/><Relationship Id="rId12" Type="http://schemas.openxmlformats.org/officeDocument/2006/relationships/hyperlink" Target="https://triumf.my1.ru/" TargetMode="External"/><Relationship Id="rId33" Type="http://schemas.openxmlformats.org/officeDocument/2006/relationships/hyperlink" Target="http://zaimsch.edusite.ru/" TargetMode="External"/><Relationship Id="rId108" Type="http://schemas.openxmlformats.org/officeDocument/2006/relationships/hyperlink" Target="http://kmr-lpn.sch.b-edu.ru/" TargetMode="External"/><Relationship Id="rId129" Type="http://schemas.openxmlformats.org/officeDocument/2006/relationships/hyperlink" Target="http://&#1096;&#1082;&#1086;&#1083;&#1072;1-&#1089;&#1090;&#1072;&#1088;&#1086;&#1076;&#1091;&#1073;.&#1088;&#1092;/" TargetMode="External"/><Relationship Id="rId54" Type="http://schemas.openxmlformats.org/officeDocument/2006/relationships/hyperlink" Target="https://tyuninoschool.okis.ru/" TargetMode="External"/><Relationship Id="rId75" Type="http://schemas.openxmlformats.org/officeDocument/2006/relationships/hyperlink" Target="mailto:chemernovsk_soh@mail.ru" TargetMode="External"/><Relationship Id="rId96" Type="http://schemas.openxmlformats.org/officeDocument/2006/relationships/hyperlink" Target="http://sk-tit.lbihost.ru/" TargetMode="External"/><Relationship Id="rId140" Type="http://schemas.openxmlformats.org/officeDocument/2006/relationships/hyperlink" Target="http://berezinoshkola.ucoz.net/" TargetMode="External"/><Relationship Id="rId161" Type="http://schemas.openxmlformats.org/officeDocument/2006/relationships/hyperlink" Target="http://schckola53.ru/" TargetMode="External"/><Relationship Id="rId182" Type="http://schemas.openxmlformats.org/officeDocument/2006/relationships/hyperlink" Target="https://&#1089;&#1086;&#1096;49.&#1088;&#1092;/" TargetMode="External"/><Relationship Id="rId6" Type="http://schemas.openxmlformats.org/officeDocument/2006/relationships/hyperlink" Target="http://srz-dsh.sch.b-edu.ru/" TargetMode="External"/><Relationship Id="rId23" Type="http://schemas.openxmlformats.org/officeDocument/2006/relationships/hyperlink" Target="https://klsch4.edusite.ru/" TargetMode="External"/><Relationship Id="rId119" Type="http://schemas.openxmlformats.org/officeDocument/2006/relationships/hyperlink" Target="http://str-dhn.sch.b-edu.ru/" TargetMode="External"/><Relationship Id="rId44" Type="http://schemas.openxmlformats.org/officeDocument/2006/relationships/hyperlink" Target="http://pos-passuxa.ucoz.net/" TargetMode="External"/><Relationship Id="rId65" Type="http://schemas.openxmlformats.org/officeDocument/2006/relationships/hyperlink" Target="mailto:veliktopal_soh@mail.ru" TargetMode="External"/><Relationship Id="rId86" Type="http://schemas.openxmlformats.org/officeDocument/2006/relationships/hyperlink" Target="http://brr-mlp.sch.b-edu.ru/" TargetMode="External"/><Relationship Id="rId130" Type="http://schemas.openxmlformats.org/officeDocument/2006/relationships/hyperlink" Target="http://soch1-sevskobrazovanie.edusite.ru/" TargetMode="External"/><Relationship Id="rId151" Type="http://schemas.openxmlformats.org/officeDocument/2006/relationships/hyperlink" Target="http://dya-sport.ucoz.ru/" TargetMode="External"/><Relationship Id="rId172" Type="http://schemas.openxmlformats.org/officeDocument/2006/relationships/hyperlink" Target="https://&#1096;&#1082;&#1086;&#1083;&#1072;28.&#1088;&#1092;/" TargetMode="External"/><Relationship Id="rId193" Type="http://schemas.openxmlformats.org/officeDocument/2006/relationships/hyperlink" Target="https://lyceum-lomonosov.ru/" TargetMode="External"/><Relationship Id="rId13" Type="http://schemas.openxmlformats.org/officeDocument/2006/relationships/hyperlink" Target="http://semeckayasosh.jimdo.com/" TargetMode="External"/><Relationship Id="rId109" Type="http://schemas.openxmlformats.org/officeDocument/2006/relationships/hyperlink" Target="http://jurovo-sh.ucoz.ru/" TargetMode="External"/><Relationship Id="rId34" Type="http://schemas.openxmlformats.org/officeDocument/2006/relationships/hyperlink" Target="https://vk.com/rdsh3unecha" TargetMode="External"/><Relationship Id="rId55" Type="http://schemas.openxmlformats.org/officeDocument/2006/relationships/hyperlink" Target="http://grd-mrn.sch.b-edu.ru/" TargetMode="External"/><Relationship Id="rId76" Type="http://schemas.openxmlformats.org/officeDocument/2006/relationships/hyperlink" Target="mailto:smolevichi_soh@mail.ru" TargetMode="External"/><Relationship Id="rId97" Type="http://schemas.openxmlformats.org/officeDocument/2006/relationships/hyperlink" Target="http://brr-klt.sch.b-edu.ru/" TargetMode="External"/><Relationship Id="rId120" Type="http://schemas.openxmlformats.org/officeDocument/2006/relationships/hyperlink" Target="http://str-eln.sch.b-edu.ru/" TargetMode="External"/><Relationship Id="rId141" Type="http://schemas.openxmlformats.org/officeDocument/2006/relationships/hyperlink" Target="http://&#1073;&#1099;&#1090;&#1086;&#1096;&#1089;&#1082;&#1072;&#1103;&#1089;&#1086;&#1096;.&#1088;&#1092;/" TargetMode="External"/><Relationship Id="rId7" Type="http://schemas.openxmlformats.org/officeDocument/2006/relationships/hyperlink" Target="http://srz-dbr.sch.b-edu.ru/&#1051;&#1054;&#1059;-2016-&#1075;/" TargetMode="External"/><Relationship Id="rId162" Type="http://schemas.openxmlformats.org/officeDocument/2006/relationships/hyperlink" Target="http://school67.net/" TargetMode="External"/><Relationship Id="rId183" Type="http://schemas.openxmlformats.org/officeDocument/2006/relationships/hyperlink" Target="http://brn-64.sch.b-edu.ru/" TargetMode="External"/><Relationship Id="rId2" Type="http://schemas.openxmlformats.org/officeDocument/2006/relationships/hyperlink" Target="mailto:snovskaya.sosch@yandex.ru" TargetMode="External"/><Relationship Id="rId29" Type="http://schemas.openxmlformats.org/officeDocument/2006/relationships/hyperlink" Target="http://ardsch.my1.ru/" TargetMode="External"/><Relationship Id="rId24" Type="http://schemas.openxmlformats.org/officeDocument/2006/relationships/hyperlink" Target="http://www.klsch3.edusite.ru/" TargetMode="External"/><Relationship Id="rId40" Type="http://schemas.openxmlformats.org/officeDocument/2006/relationships/hyperlink" Target="http://schoolcpavlovka.ucoz.ru/" TargetMode="External"/><Relationship Id="rId45" Type="http://schemas.openxmlformats.org/officeDocument/2006/relationships/hyperlink" Target="https://&#1096;&#1082;&#1086;&#1083;&#1072;-&#1088;&#1102;&#1093;&#1086;&#1074;.&#1088;&#1092;/sveden/food" TargetMode="External"/><Relationship Id="rId66" Type="http://schemas.openxmlformats.org/officeDocument/2006/relationships/hyperlink" Target="mailto:kivai_ksoh@mail.ru" TargetMode="External"/><Relationship Id="rId87" Type="http://schemas.openxmlformats.org/officeDocument/2006/relationships/hyperlink" Target="http://netinka.ucoz.net/" TargetMode="External"/><Relationship Id="rId110" Type="http://schemas.openxmlformats.org/officeDocument/2006/relationships/hyperlink" Target="http://schooltru2.ucoz.com/" TargetMode="External"/><Relationship Id="rId115" Type="http://schemas.openxmlformats.org/officeDocument/2006/relationships/hyperlink" Target="http://fokinoschool3.ru/" TargetMode="External"/><Relationship Id="rId131" Type="http://schemas.openxmlformats.org/officeDocument/2006/relationships/hyperlink" Target="http://dobrovodsevskobrazovanie.edusite.ru/" TargetMode="External"/><Relationship Id="rId136" Type="http://schemas.openxmlformats.org/officeDocument/2006/relationships/hyperlink" Target="mailto:dtsch2@mail.ru" TargetMode="External"/><Relationship Id="rId157" Type="http://schemas.openxmlformats.org/officeDocument/2006/relationships/hyperlink" Target="http://sch18-bryansk.ru/" TargetMode="External"/><Relationship Id="rId178" Type="http://schemas.openxmlformats.org/officeDocument/2006/relationships/hyperlink" Target="mailto:sch26@bk.ru" TargetMode="External"/><Relationship Id="rId61" Type="http://schemas.openxmlformats.org/officeDocument/2006/relationships/hyperlink" Target="https://rogovskaya-oosh.usite.pro/" TargetMode="External"/><Relationship Id="rId82" Type="http://schemas.openxmlformats.org/officeDocument/2006/relationships/hyperlink" Target="http://pgr-vdk.sch.b-edu.ru/" TargetMode="External"/><Relationship Id="rId152" Type="http://schemas.openxmlformats.org/officeDocument/2006/relationships/hyperlink" Target="https://lybohna2005.narod.ru/" TargetMode="External"/><Relationship Id="rId173" Type="http://schemas.openxmlformats.org/officeDocument/2006/relationships/hyperlink" Target="https://&#1089;&#1086;&#1096;29.&#1088;&#1092;/" TargetMode="External"/><Relationship Id="rId194" Type="http://schemas.openxmlformats.org/officeDocument/2006/relationships/hyperlink" Target="mailto:ddt.detstvo@mail.ru" TargetMode="External"/><Relationship Id="rId199" Type="http://schemas.openxmlformats.org/officeDocument/2006/relationships/hyperlink" Target="mailto:lutna2007@yandex.ru" TargetMode="External"/><Relationship Id="rId19" Type="http://schemas.openxmlformats.org/officeDocument/2006/relationships/hyperlink" Target="mailto:baklan-school@yandex.ru" TargetMode="External"/><Relationship Id="rId14" Type="http://schemas.openxmlformats.org/officeDocument/2006/relationships/hyperlink" Target="http://www.setolovosoch.ru/" TargetMode="External"/><Relationship Id="rId30" Type="http://schemas.openxmlformats.org/officeDocument/2006/relationships/hyperlink" Target="https://&#1087;&#1088;&#1086;&#1075;&#1080;&#1084;&#1085;&#1072;&#1079;&#1080;&#1103;1.edusite.ru/" TargetMode="External"/><Relationship Id="rId35" Type="http://schemas.openxmlformats.org/officeDocument/2006/relationships/hyperlink" Target="https://&#1096;&#1082;&#1086;&#1083;&#1072;5-&#1091;&#1085;&#1077;&#1095;&#1072;.&#1088;&#1092;/" TargetMode="External"/><Relationship Id="rId56" Type="http://schemas.openxmlformats.org/officeDocument/2006/relationships/hyperlink" Target="http://tvor.gordroo.edusite.ru/" TargetMode="External"/><Relationship Id="rId77" Type="http://schemas.openxmlformats.org/officeDocument/2006/relationships/hyperlink" Target="mailto:rognovsk_soh@mail.ru" TargetMode="External"/><Relationship Id="rId100" Type="http://schemas.openxmlformats.org/officeDocument/2006/relationships/hyperlink" Target="http://schoolsuponevo1.edusite.ru/" TargetMode="External"/><Relationship Id="rId105" Type="http://schemas.openxmlformats.org/officeDocument/2006/relationships/hyperlink" Target="../../../../../../../../../../../../../../../AppData/Local/Temp/pid-9324/&#1092;&#1083;&#1077;&#1096;&#1082;&#1072;%20&#1085;&#1072;%2016%20&#1075;&#1080;&#1075;/&#1053;.&#1048;.&#1047;&#1045;&#1047;&#1070;&#1051;&#1071;/mgl-lgv.sch.b-edu.ru" TargetMode="External"/><Relationship Id="rId126" Type="http://schemas.openxmlformats.org/officeDocument/2006/relationships/hyperlink" Target="http://str-pnr.sch.b-edu.ru/" TargetMode="External"/><Relationship Id="rId147" Type="http://schemas.openxmlformats.org/officeDocument/2006/relationships/hyperlink" Target="https://lybohna2005.narod.ru/" TargetMode="External"/><Relationship Id="rId168" Type="http://schemas.openxmlformats.org/officeDocument/2006/relationships/hyperlink" Target="https://school60br.ru/" TargetMode="External"/><Relationship Id="rId8" Type="http://schemas.openxmlformats.org/officeDocument/2006/relationships/hyperlink" Target="http://srz-dbr.sch.b-edu.ru/files/&#1051;&#1080;&#1094;&#1077;&#1085;&#1079;&#1080;&#1103;.pdf" TargetMode="External"/><Relationship Id="rId51" Type="http://schemas.openxmlformats.org/officeDocument/2006/relationships/hyperlink" Target="https://voronovo-sh.okis.ru/" TargetMode="External"/><Relationship Id="rId72" Type="http://schemas.openxmlformats.org/officeDocument/2006/relationships/hyperlink" Target="mailto:smbydck_soh@mail.ru" TargetMode="External"/><Relationship Id="rId93" Type="http://schemas.openxmlformats.org/officeDocument/2006/relationships/hyperlink" Target="http://brr-svn1.sch.b-edu.ru/" TargetMode="External"/><Relationship Id="rId98" Type="http://schemas.openxmlformats.org/officeDocument/2006/relationships/hyperlink" Target="http://brr-mrk.sch.b-edu.ru/" TargetMode="External"/><Relationship Id="rId121" Type="http://schemas.openxmlformats.org/officeDocument/2006/relationships/hyperlink" Target="http://str-zph.sch.b-edu.ru/" TargetMode="External"/><Relationship Id="rId142" Type="http://schemas.openxmlformats.org/officeDocument/2006/relationships/hyperlink" Target="http://&#1073;&#1099;&#1090;&#1086;&#1096;&#1089;&#1082;&#1072;&#1103;&#1089;&#1086;&#1096;.&#1088;&#1092;/" TargetMode="External"/><Relationship Id="rId163" Type="http://schemas.openxmlformats.org/officeDocument/2006/relationships/hyperlink" Target="http://brn-dt.sch.b-edu.ru/" TargetMode="External"/><Relationship Id="rId184" Type="http://schemas.openxmlformats.org/officeDocument/2006/relationships/hyperlink" Target="http://&#1094;&#1074;&#1088;.&#1076;&#1077;&#1090;&#1080;/" TargetMode="External"/><Relationship Id="rId189" Type="http://schemas.openxmlformats.org/officeDocument/2006/relationships/hyperlink" Target="https://&#1096;&#1082;&#1086;&#1083;&#1072;57.&#1088;&#1092;/" TargetMode="External"/><Relationship Id="rId3" Type="http://schemas.openxmlformats.org/officeDocument/2006/relationships/hyperlink" Target="http://sosh1nov.moy.su/" TargetMode="External"/><Relationship Id="rId25" Type="http://schemas.openxmlformats.org/officeDocument/2006/relationships/hyperlink" Target="http://klgm1.edusite.ru/" TargetMode="External"/><Relationship Id="rId46" Type="http://schemas.openxmlformats.org/officeDocument/2006/relationships/hyperlink" Target="http://bryankustichi.ucoz.ru/" TargetMode="External"/><Relationship Id="rId67" Type="http://schemas.openxmlformats.org/officeDocument/2006/relationships/hyperlink" Target="mailto:korgovka_soh@mail.ru" TargetMode="External"/><Relationship Id="rId116" Type="http://schemas.openxmlformats.org/officeDocument/2006/relationships/hyperlink" Target="http://&#1096;&#1082;&#1086;&#1083;&#1072;2-&#1089;&#1090;&#1072;&#1088;&#1086;&#1076;&#1091;&#1073;.&#1088;&#1092;/" TargetMode="External"/><Relationship Id="rId137" Type="http://schemas.openxmlformats.org/officeDocument/2006/relationships/hyperlink" Target="http://dsosh3.ucoz.ru/" TargetMode="External"/><Relationship Id="rId158" Type="http://schemas.openxmlformats.org/officeDocument/2006/relationships/hyperlink" Target="http://www.&#1089;&#1086;&#1096;-22.&#1088;&#1092;/" TargetMode="External"/><Relationship Id="rId20" Type="http://schemas.openxmlformats.org/officeDocument/2006/relationships/hyperlink" Target="http://sites.google.com/site/mboumakaricsk" TargetMode="External"/><Relationship Id="rId41" Type="http://schemas.openxmlformats.org/officeDocument/2006/relationships/hyperlink" Target="http://moupisarevka.ucoz.ru/" TargetMode="External"/><Relationship Id="rId62" Type="http://schemas.openxmlformats.org/officeDocument/2006/relationships/hyperlink" Target="https://rogovskaya-oosh.usite.pro/" TargetMode="External"/><Relationship Id="rId83" Type="http://schemas.openxmlformats.org/officeDocument/2006/relationships/hyperlink" Target="http://shkola2-fokino.my1.ru/" TargetMode="External"/><Relationship Id="rId88" Type="http://schemas.openxmlformats.org/officeDocument/2006/relationships/hyperlink" Target="http://school-otradnoe.ucoz.net/" TargetMode="External"/><Relationship Id="rId111" Type="http://schemas.openxmlformats.org/officeDocument/2006/relationships/hyperlink" Target="http://seletc-school.ucoz.ru/" TargetMode="External"/><Relationship Id="rId132" Type="http://schemas.openxmlformats.org/officeDocument/2006/relationships/hyperlink" Target="http://shhkola2-sevskobrazovanie.edusite.ru/" TargetMode="External"/><Relationship Id="rId153" Type="http://schemas.openxmlformats.org/officeDocument/2006/relationships/hyperlink" Target="http://www.gimnazia5-bryansk.ru/" TargetMode="External"/><Relationship Id="rId174" Type="http://schemas.openxmlformats.org/officeDocument/2006/relationships/hyperlink" Target="https://sch30-bryansk.edusite.ru/" TargetMode="External"/><Relationship Id="rId179" Type="http://schemas.openxmlformats.org/officeDocument/2006/relationships/hyperlink" Target="https://&#1089;&#1086;&#1096;33.&#1088;&#1092;/" TargetMode="External"/><Relationship Id="rId195" Type="http://schemas.openxmlformats.org/officeDocument/2006/relationships/hyperlink" Target="https://www.gimn-1.ru/" TargetMode="External"/><Relationship Id="rId190" Type="http://schemas.openxmlformats.org/officeDocument/2006/relationships/hyperlink" Target="http://7232br.ru/" TargetMode="External"/><Relationship Id="rId15" Type="http://schemas.openxmlformats.org/officeDocument/2006/relationships/hyperlink" Target="mailto:gromshol@yandex.ru" TargetMode="External"/><Relationship Id="rId36" Type="http://schemas.openxmlformats.org/officeDocument/2006/relationships/hyperlink" Target="https://&#1096;&#1082;&#1086;&#1083;&#1072;-&#1073;&#1077;&#1088;&#1077;&#1079;&#1080;&#1085;&#1072;.&#1088;&#1092;/" TargetMode="External"/><Relationship Id="rId57" Type="http://schemas.openxmlformats.org/officeDocument/2006/relationships/hyperlink" Target="http://grd-uns.sch.b-edu.ru/" TargetMode="External"/><Relationship Id="rId106" Type="http://schemas.openxmlformats.org/officeDocument/2006/relationships/hyperlink" Target="http://mgl-cdt.sch.b-edu.ru/" TargetMode="External"/><Relationship Id="rId127" Type="http://schemas.openxmlformats.org/officeDocument/2006/relationships/hyperlink" Target="http://str-ptv.sch.b-edu.ru/" TargetMode="External"/><Relationship Id="rId10" Type="http://schemas.openxmlformats.org/officeDocument/2006/relationships/hyperlink" Target="http://srz-nvn.sch.b-edu.ru/&#160;" TargetMode="External"/><Relationship Id="rId31" Type="http://schemas.openxmlformats.org/officeDocument/2006/relationships/hyperlink" Target="https://klsch5.my1.ru/" TargetMode="External"/><Relationship Id="rId52" Type="http://schemas.openxmlformats.org/officeDocument/2006/relationships/hyperlink" Target="https://rognedaschool.okis.ru/glavnaia-stranitsa" TargetMode="External"/><Relationship Id="rId73" Type="http://schemas.openxmlformats.org/officeDocument/2006/relationships/hyperlink" Target="mailto:smbydck_soh@mail.ru" TargetMode="External"/><Relationship Id="rId78" Type="http://schemas.openxmlformats.org/officeDocument/2006/relationships/hyperlink" Target="mailto:gylovka_sosh@mail.ru" TargetMode="External"/><Relationship Id="rId94" Type="http://schemas.openxmlformats.org/officeDocument/2006/relationships/hyperlink" Target="http://brr-plt.sch.b-edu.ru/" TargetMode="External"/><Relationship Id="rId99" Type="http://schemas.openxmlformats.org/officeDocument/2006/relationships/hyperlink" Target="http://brr-spn2.sch.b-edu.ru/" TargetMode="External"/><Relationship Id="rId101" Type="http://schemas.openxmlformats.org/officeDocument/2006/relationships/hyperlink" Target="http://brr-svn1.sch.b-edu.ru/" TargetMode="External"/><Relationship Id="rId122" Type="http://schemas.openxmlformats.org/officeDocument/2006/relationships/hyperlink" Target="http://str-krs.sch.b-tdu.ru/" TargetMode="External"/><Relationship Id="rId143" Type="http://schemas.openxmlformats.org/officeDocument/2006/relationships/hyperlink" Target="http://&#1073;&#1099;&#1090;&#1086;&#1096;&#1089;&#1082;&#1072;&#1103;&#1089;&#1086;&#1096;.&#1088;&#1092;/" TargetMode="External"/><Relationship Id="rId148" Type="http://schemas.openxmlformats.org/officeDocument/2006/relationships/hyperlink" Target="http://slobodishe-sosh.ucoz.ru/index/letnij_ozdorovitelnyj_lager_quot_druzhba_quot/0-76" TargetMode="External"/><Relationship Id="rId164" Type="http://schemas.openxmlformats.org/officeDocument/2006/relationships/hyperlink" Target="https://shkola1.bryansk.in/" TargetMode="External"/><Relationship Id="rId169" Type="http://schemas.openxmlformats.org/officeDocument/2006/relationships/hyperlink" Target="https://7132br.ru/" TargetMode="External"/><Relationship Id="rId185" Type="http://schemas.openxmlformats.org/officeDocument/2006/relationships/hyperlink" Target="https://&#1089;&#1086;&#1096;6.&#1088;&#1092;/" TargetMode="External"/><Relationship Id="rId4" Type="http://schemas.openxmlformats.org/officeDocument/2006/relationships/hyperlink" Target="http://surazh-scool-3.ucoz.ru/" TargetMode="External"/><Relationship Id="rId9" Type="http://schemas.openxmlformats.org/officeDocument/2006/relationships/hyperlink" Target="http://srz-lpn.sch.b-edu.ru/" TargetMode="External"/><Relationship Id="rId180" Type="http://schemas.openxmlformats.org/officeDocument/2006/relationships/hyperlink" Target="https://&#1089;&#1086;&#1096;34.&#1088;&#1092;/" TargetMode="External"/><Relationship Id="rId26" Type="http://schemas.openxmlformats.org/officeDocument/2006/relationships/hyperlink" Target="http://www.klsch8.edusite.ru/" TargetMode="External"/><Relationship Id="rId47" Type="http://schemas.openxmlformats.org/officeDocument/2006/relationships/hyperlink" Target="http://&#1094;&#1076;&#1090;-&#1091;&#1085;&#1077;&#1095;&#1072;.&#1088;&#1092;/news" TargetMode="External"/><Relationship Id="rId68" Type="http://schemas.openxmlformats.org/officeDocument/2006/relationships/hyperlink" Target="mailto:lopatensk_soh@mail.ru" TargetMode="External"/><Relationship Id="rId89" Type="http://schemas.openxmlformats.org/officeDocument/2006/relationships/hyperlink" Target="http://stradica32.ucoz.net/" TargetMode="External"/><Relationship Id="rId112" Type="http://schemas.openxmlformats.org/officeDocument/2006/relationships/hyperlink" Target="http://sem-schule.ru/" TargetMode="External"/><Relationship Id="rId133" Type="http://schemas.openxmlformats.org/officeDocument/2006/relationships/hyperlink" Target="http://knjaginino-sevskobrazovanie.edusite.ru/" TargetMode="External"/><Relationship Id="rId154" Type="http://schemas.openxmlformats.org/officeDocument/2006/relationships/hyperlink" Target="https://&#1089;&#1086;&#1096;-11.&#1088;&#1092;/" TargetMode="External"/><Relationship Id="rId175" Type="http://schemas.openxmlformats.org/officeDocument/2006/relationships/hyperlink" Target="https://xn-35-5cd3cgu2f.xn-p1ai/" TargetMode="External"/><Relationship Id="rId196" Type="http://schemas.openxmlformats.org/officeDocument/2006/relationships/hyperlink" Target="https://brschool59.ru/ru/" TargetMode="External"/><Relationship Id="rId200" Type="http://schemas.openxmlformats.org/officeDocument/2006/relationships/hyperlink" Target="http://klt-2.sch.b-edu.ru/" TargetMode="External"/><Relationship Id="rId16" Type="http://schemas.openxmlformats.org/officeDocument/2006/relationships/hyperlink" Target="http://milech-schkola.ucoz.ru/" TargetMode="External"/><Relationship Id="rId37" Type="http://schemas.openxmlformats.org/officeDocument/2006/relationships/hyperlink" Target="http://unshkola8.ucoz.ru/" TargetMode="External"/><Relationship Id="rId58" Type="http://schemas.openxmlformats.org/officeDocument/2006/relationships/hyperlink" Target="mailto:smlhoh2@edusite.ru" TargetMode="External"/><Relationship Id="rId79" Type="http://schemas.openxmlformats.org/officeDocument/2006/relationships/hyperlink" Target="http://pgr-1.sch.b-edu.ru/" TargetMode="External"/><Relationship Id="rId102" Type="http://schemas.openxmlformats.org/officeDocument/2006/relationships/hyperlink" Target="http://brr-svn1.sch.b-edu.ru/" TargetMode="External"/><Relationship Id="rId123" Type="http://schemas.openxmlformats.org/officeDocument/2006/relationships/hyperlink" Target="http://str-mln.sch.b-edu.ru/" TargetMode="External"/><Relationship Id="rId144" Type="http://schemas.openxmlformats.org/officeDocument/2006/relationships/hyperlink" Target="https://&#1074;&#1077;&#1075;&#1072;32.&#1088;&#1092;/" TargetMode="External"/><Relationship Id="rId90" Type="http://schemas.openxmlformats.org/officeDocument/2006/relationships/hyperlink" Target="https://snezhgimnaz.edusite.ru/" TargetMode="External"/><Relationship Id="rId165" Type="http://schemas.openxmlformats.org/officeDocument/2006/relationships/hyperlink" Target="https://gymnasium-7.ru/" TargetMode="External"/><Relationship Id="rId186" Type="http://schemas.openxmlformats.org/officeDocument/2006/relationships/hyperlink" Target="https://sch-12.ru/" TargetMode="External"/><Relationship Id="rId27" Type="http://schemas.openxmlformats.org/officeDocument/2006/relationships/hyperlink" Target="http://klsch7.ru/" TargetMode="External"/><Relationship Id="rId48" Type="http://schemas.openxmlformats.org/officeDocument/2006/relationships/hyperlink" Target="mailto:mou_dod_dussh_elektron@mail.ru" TargetMode="External"/><Relationship Id="rId69" Type="http://schemas.openxmlformats.org/officeDocument/2006/relationships/hyperlink" Target="mailto:medvedov_soh@mail.ru" TargetMode="External"/><Relationship Id="rId113" Type="http://schemas.openxmlformats.org/officeDocument/2006/relationships/hyperlink" Target="http://gorodsishkola.ucoz.ru/" TargetMode="External"/><Relationship Id="rId134" Type="http://schemas.openxmlformats.org/officeDocument/2006/relationships/hyperlink" Target="http://pervomaysevskobrazovanie.edusite.ru/cs_document.html" TargetMode="External"/><Relationship Id="rId80" Type="http://schemas.openxmlformats.org/officeDocument/2006/relationships/hyperlink" Target="http://pgr-psd.sch.b-edu.ru/" TargetMode="External"/><Relationship Id="rId155" Type="http://schemas.openxmlformats.org/officeDocument/2006/relationships/hyperlink" Target="http://&#1089;&#1086;&#1096;13.&#1088;&#1092;/" TargetMode="External"/><Relationship Id="rId176" Type="http://schemas.openxmlformats.org/officeDocument/2006/relationships/hyperlink" Target="https://shkola40.ru/" TargetMode="External"/><Relationship Id="rId197" Type="http://schemas.openxmlformats.org/officeDocument/2006/relationships/hyperlink" Target="https://&#1096;&#1082;&#1086;&#1083;&#1072;51&#1073;&#1088;&#1103;&#1085;&#1089;&#1082;.&#1088;&#1092;/" TargetMode="External"/><Relationship Id="rId201" Type="http://schemas.openxmlformats.org/officeDocument/2006/relationships/printerSettings" Target="../printerSettings/printerSettings3.bin"/><Relationship Id="rId17" Type="http://schemas.openxmlformats.org/officeDocument/2006/relationships/hyperlink" Target="http://vormino.jimdo.com/" TargetMode="External"/><Relationship Id="rId38" Type="http://schemas.openxmlformats.org/officeDocument/2006/relationships/hyperlink" Target="http://krshkola.ucoz.ru/" TargetMode="External"/><Relationship Id="rId59" Type="http://schemas.openxmlformats.org/officeDocument/2006/relationships/hyperlink" Target="mailto:smlhoh2@edusite.ru" TargetMode="External"/><Relationship Id="rId103" Type="http://schemas.openxmlformats.org/officeDocument/2006/relationships/hyperlink" Target="http://mgl-1.sch.b-edu.ru/&#1054;&#1073;-&#1086;&#1088;&#1075;&#1072;&#1085;&#1080;&#1079;&#1072;&#1094;&#1080;&#1080;-&#1086;&#1090;&#1076;&#1099;&#1093;&#1072;-&#1086;&#1079;&#1076;&#1086;&#1088;&#1086;&#1074;&#1083;&#1077;&#1085;&#1080;&#1103;-&#1080;/" TargetMode="External"/><Relationship Id="rId124" Type="http://schemas.openxmlformats.org/officeDocument/2006/relationships/hyperlink" Target="http://str-msk.sch.b-edu.ru/" TargetMode="External"/><Relationship Id="rId70" Type="http://schemas.openxmlformats.org/officeDocument/2006/relationships/hyperlink" Target="mailto:martianovsk_soh@mail.ru" TargetMode="External"/><Relationship Id="rId91" Type="http://schemas.openxmlformats.org/officeDocument/2006/relationships/hyperlink" Target="http://smol32.ucoz.com/" TargetMode="External"/><Relationship Id="rId145" Type="http://schemas.openxmlformats.org/officeDocument/2006/relationships/hyperlink" Target="https://druzhba-school.ru/" TargetMode="External"/><Relationship Id="rId166" Type="http://schemas.openxmlformats.org/officeDocument/2006/relationships/hyperlink" Target="https://shkola45-br.ru/" TargetMode="External"/><Relationship Id="rId187" Type="http://schemas.openxmlformats.org/officeDocument/2006/relationships/hyperlink" Target="mailto:sch42-br@yandex.ru" TargetMode="External"/><Relationship Id="rId1" Type="http://schemas.openxmlformats.org/officeDocument/2006/relationships/hyperlink" Target="https://&#1096;&#1082;&#1086;&#1083;&#1072;5&#1089;&#1077;&#1083;&#1100;&#1094;&#1086;.&#1088;&#1092;/" TargetMode="External"/><Relationship Id="rId28" Type="http://schemas.openxmlformats.org/officeDocument/2006/relationships/hyperlink" Target="http://www.klsch9.edusite.ru/" TargetMode="External"/><Relationship Id="rId49" Type="http://schemas.openxmlformats.org/officeDocument/2006/relationships/hyperlink" Target="http://www.szm-hlm.sch.b-edu.ru/" TargetMode="External"/><Relationship Id="rId114" Type="http://schemas.openxmlformats.org/officeDocument/2006/relationships/hyperlink" Target="http://fokinoshkola1.narod.ru/" TargetMode="External"/><Relationship Id="rId60" Type="http://schemas.openxmlformats.org/officeDocument/2006/relationships/hyperlink" Target="http://denisovoh.ucoz.org/" TargetMode="External"/><Relationship Id="rId81" Type="http://schemas.openxmlformats.org/officeDocument/2006/relationships/hyperlink" Target="http://pgr-ydn.sch.b-edu.ru/" TargetMode="External"/><Relationship Id="rId135" Type="http://schemas.openxmlformats.org/officeDocument/2006/relationships/hyperlink" Target="http://www.dsosch-1.narod.ru/" TargetMode="External"/><Relationship Id="rId156" Type="http://schemas.openxmlformats.org/officeDocument/2006/relationships/hyperlink" Target="https://&#1096;&#1082;&#1086;&#1083;&#1072;-17.&#1088;&#1092;/" TargetMode="External"/><Relationship Id="rId177" Type="http://schemas.openxmlformats.org/officeDocument/2006/relationships/hyperlink" Target="https://gymnasium4br.ru/" TargetMode="External"/><Relationship Id="rId198" Type="http://schemas.openxmlformats.org/officeDocument/2006/relationships/hyperlink" Target="https://&#1096;&#1082;&#1086;&#1083;&#1072;5&#1089;&#1077;&#1083;&#1100;&#1094;&#1086;.&#1088;&#1092;/" TargetMode="External"/><Relationship Id="rId202" Type="http://schemas.openxmlformats.org/officeDocument/2006/relationships/drawing" Target="../drawings/drawing1.xml"/><Relationship Id="rId18" Type="http://schemas.openxmlformats.org/officeDocument/2006/relationships/hyperlink" Target="https://www.usoshki2010.ucoz.net/" TargetMode="External"/><Relationship Id="rId39" Type="http://schemas.openxmlformats.org/officeDocument/2006/relationships/hyperlink" Target="http://naitsch.ucoz.ru/" TargetMode="External"/><Relationship Id="rId50" Type="http://schemas.openxmlformats.org/officeDocument/2006/relationships/hyperlink" Target="http://www.dbsch1.ucos.net/" TargetMode="External"/><Relationship Id="rId104" Type="http://schemas.openxmlformats.org/officeDocument/2006/relationships/hyperlink" Target="http://mgl-krs.sch.b-edu.ru/" TargetMode="External"/><Relationship Id="rId125" Type="http://schemas.openxmlformats.org/officeDocument/2006/relationships/hyperlink" Target="http://str-nvs.sch.b-edu.ru/" TargetMode="External"/><Relationship Id="rId146" Type="http://schemas.openxmlformats.org/officeDocument/2006/relationships/hyperlink" Target="http://ivotshcola.narod.ru/" TargetMode="External"/><Relationship Id="rId167" Type="http://schemas.openxmlformats.org/officeDocument/2006/relationships/hyperlink" Target="http://school56-br.ru/" TargetMode="External"/><Relationship Id="rId188" Type="http://schemas.openxmlformats.org/officeDocument/2006/relationships/hyperlink" Target="https://&#1096;&#1082;&#1086;&#1083;&#1072;-43.&#1088;&#1092;/" TargetMode="External"/><Relationship Id="rId71" Type="http://schemas.openxmlformats.org/officeDocument/2006/relationships/hyperlink" Target="mailto:pervomai_soh@mail.ru" TargetMode="External"/><Relationship Id="rId92" Type="http://schemas.openxmlformats.org/officeDocument/2006/relationships/hyperlink" Target="http://brr-tmn.sch.b-edu.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
  <sheetViews>
    <sheetView tabSelected="1" topLeftCell="A24" workbookViewId="0">
      <selection activeCell="K25" sqref="K25"/>
    </sheetView>
  </sheetViews>
  <sheetFormatPr defaultColWidth="9" defaultRowHeight="15" x14ac:dyDescent="0.25"/>
  <cols>
    <col min="1" max="1" width="3" style="1" customWidth="1"/>
    <col min="2" max="2" width="16.85546875" style="1" customWidth="1"/>
    <col min="3" max="3" width="15.42578125" style="1" customWidth="1"/>
    <col min="4" max="4" width="5.140625" style="148" customWidth="1"/>
    <col min="5" max="5" width="12.28515625" style="1" customWidth="1"/>
    <col min="6" max="6" width="4.140625" style="148" customWidth="1"/>
    <col min="7" max="7" width="26.7109375" style="1" customWidth="1"/>
    <col min="8" max="8" width="26.28515625" style="1" customWidth="1"/>
    <col min="9" max="9" width="11.85546875" style="1" customWidth="1"/>
    <col min="10" max="10" width="13" style="1" customWidth="1"/>
    <col min="11" max="11" width="13.85546875" style="224" customWidth="1"/>
    <col min="12" max="12" width="14" style="1" customWidth="1"/>
    <col min="13" max="13" width="15.5703125" style="1" customWidth="1"/>
    <col min="14" max="14" width="7.5703125" style="1" customWidth="1"/>
    <col min="15" max="15" width="43.140625" style="1" customWidth="1"/>
    <col min="16" max="18" width="9" style="1"/>
    <col min="19" max="21" width="10" style="1" customWidth="1"/>
    <col min="22" max="22" width="9" style="1"/>
  </cols>
  <sheetData>
    <row r="1" spans="1:22" ht="60" customHeight="1" x14ac:dyDescent="0.25">
      <c r="A1" s="245" t="s">
        <v>0</v>
      </c>
      <c r="B1" s="246"/>
      <c r="C1" s="246"/>
      <c r="D1" s="246"/>
      <c r="E1" s="246"/>
      <c r="F1" s="246"/>
      <c r="G1" s="246"/>
      <c r="H1" s="246"/>
      <c r="I1" s="246"/>
      <c r="J1" s="246"/>
      <c r="K1" s="246"/>
      <c r="L1" s="246"/>
      <c r="M1" s="246"/>
      <c r="N1" s="246"/>
      <c r="O1" s="246"/>
      <c r="P1" s="246"/>
      <c r="Q1" s="246"/>
      <c r="R1" s="246"/>
      <c r="S1" s="246"/>
      <c r="T1" s="246"/>
      <c r="U1" s="246"/>
      <c r="V1" s="247"/>
    </row>
    <row r="2" spans="1:22" s="122" customFormat="1" x14ac:dyDescent="0.25">
      <c r="A2" s="233" t="s">
        <v>1</v>
      </c>
      <c r="B2" s="234"/>
      <c r="C2" s="234"/>
      <c r="D2" s="234"/>
      <c r="E2" s="234"/>
      <c r="F2" s="234"/>
      <c r="G2" s="234"/>
      <c r="H2" s="234"/>
      <c r="I2" s="234"/>
      <c r="J2" s="234"/>
      <c r="K2" s="234"/>
      <c r="L2" s="234"/>
      <c r="M2" s="234"/>
      <c r="N2" s="234"/>
      <c r="O2" s="234"/>
      <c r="P2" s="234"/>
      <c r="Q2" s="234"/>
      <c r="R2" s="234"/>
      <c r="S2" s="234"/>
      <c r="T2" s="234"/>
      <c r="U2" s="234"/>
      <c r="V2" s="236"/>
    </row>
    <row r="3" spans="1:22" s="122" customFormat="1" x14ac:dyDescent="0.25">
      <c r="A3" s="248" t="s">
        <v>2</v>
      </c>
      <c r="B3" s="249"/>
      <c r="C3" s="249"/>
      <c r="D3" s="249"/>
      <c r="E3" s="249"/>
      <c r="F3" s="249"/>
      <c r="G3" s="249"/>
      <c r="H3" s="249"/>
      <c r="I3" s="249"/>
      <c r="J3" s="249"/>
      <c r="K3" s="249"/>
      <c r="L3" s="249"/>
      <c r="M3" s="249"/>
      <c r="N3" s="249"/>
      <c r="O3" s="249"/>
      <c r="P3" s="249"/>
      <c r="Q3" s="249"/>
      <c r="R3" s="249"/>
      <c r="S3" s="249"/>
      <c r="T3" s="249"/>
      <c r="U3" s="249"/>
      <c r="V3" s="250"/>
    </row>
    <row r="4" spans="1:22" s="146" customFormat="1" ht="76.5" customHeight="1" x14ac:dyDescent="0.25">
      <c r="A4" s="240" t="s">
        <v>3</v>
      </c>
      <c r="B4" s="230" t="s">
        <v>4</v>
      </c>
      <c r="C4" s="228" t="s">
        <v>5</v>
      </c>
      <c r="D4" s="230" t="s">
        <v>6</v>
      </c>
      <c r="E4" s="230" t="s">
        <v>7</v>
      </c>
      <c r="F4" s="230" t="s">
        <v>8</v>
      </c>
      <c r="G4" s="230" t="s">
        <v>9</v>
      </c>
      <c r="H4" s="243" t="s">
        <v>10</v>
      </c>
      <c r="I4" s="230" t="s">
        <v>11</v>
      </c>
      <c r="J4" s="251" t="s">
        <v>12</v>
      </c>
      <c r="K4" s="251"/>
      <c r="L4" s="251"/>
      <c r="M4" s="251"/>
      <c r="N4" s="251"/>
      <c r="O4" s="251"/>
      <c r="P4" s="251"/>
      <c r="Q4" s="230" t="s">
        <v>13</v>
      </c>
      <c r="R4" s="230" t="s">
        <v>14</v>
      </c>
      <c r="S4" s="228" t="s">
        <v>15</v>
      </c>
      <c r="T4" s="230" t="s">
        <v>16</v>
      </c>
      <c r="U4" s="230" t="s">
        <v>17</v>
      </c>
      <c r="V4" s="254" t="s">
        <v>18</v>
      </c>
    </row>
    <row r="5" spans="1:22" s="146" customFormat="1" ht="254.25" x14ac:dyDescent="0.25">
      <c r="A5" s="241"/>
      <c r="B5" s="231"/>
      <c r="C5" s="229"/>
      <c r="D5" s="231"/>
      <c r="E5" s="231"/>
      <c r="F5" s="231"/>
      <c r="G5" s="231"/>
      <c r="H5" s="244"/>
      <c r="I5" s="231"/>
      <c r="J5" s="149" t="s">
        <v>19</v>
      </c>
      <c r="K5" s="215" t="s">
        <v>20</v>
      </c>
      <c r="L5" s="183" t="s">
        <v>21</v>
      </c>
      <c r="M5" s="149" t="s">
        <v>22</v>
      </c>
      <c r="N5" s="149" t="s">
        <v>23</v>
      </c>
      <c r="O5" s="184" t="s">
        <v>24</v>
      </c>
      <c r="P5" s="149" t="s">
        <v>25</v>
      </c>
      <c r="Q5" s="231"/>
      <c r="R5" s="231"/>
      <c r="S5" s="229"/>
      <c r="T5" s="231"/>
      <c r="U5" s="231"/>
      <c r="V5" s="255"/>
    </row>
    <row r="6" spans="1:22" s="15" customFormat="1" x14ac:dyDescent="0.25">
      <c r="A6" s="233" t="s">
        <v>26</v>
      </c>
      <c r="B6" s="252"/>
      <c r="C6" s="252"/>
      <c r="D6" s="252"/>
      <c r="E6" s="252"/>
      <c r="F6" s="252"/>
      <c r="G6" s="252"/>
      <c r="H6" s="252"/>
      <c r="I6" s="252"/>
      <c r="J6" s="252"/>
      <c r="K6" s="252"/>
      <c r="L6" s="252"/>
      <c r="M6" s="252"/>
      <c r="N6" s="252"/>
      <c r="O6" s="252"/>
      <c r="P6" s="252"/>
      <c r="Q6" s="252"/>
      <c r="R6" s="252"/>
      <c r="S6" s="252"/>
      <c r="T6" s="252"/>
      <c r="U6" s="252"/>
      <c r="V6" s="253"/>
    </row>
    <row r="7" spans="1:22" s="147" customFormat="1" ht="297" customHeight="1" x14ac:dyDescent="0.25">
      <c r="A7" s="150">
        <v>1</v>
      </c>
      <c r="B7" s="151" t="s">
        <v>27</v>
      </c>
      <c r="C7" s="152" t="s">
        <v>3393</v>
      </c>
      <c r="D7" s="153" t="s">
        <v>28</v>
      </c>
      <c r="E7" s="152" t="s">
        <v>29</v>
      </c>
      <c r="F7" s="154">
        <v>3245514915</v>
      </c>
      <c r="G7" s="152" t="s">
        <v>30</v>
      </c>
      <c r="H7" s="155" t="s">
        <v>31</v>
      </c>
      <c r="I7" s="152" t="s">
        <v>32</v>
      </c>
      <c r="J7" s="152" t="s">
        <v>33</v>
      </c>
      <c r="K7" s="216" t="s">
        <v>34</v>
      </c>
      <c r="L7" s="185" t="s">
        <v>35</v>
      </c>
      <c r="M7" s="152" t="s">
        <v>36</v>
      </c>
      <c r="N7" s="155" t="s">
        <v>37</v>
      </c>
      <c r="O7" s="152" t="s">
        <v>3374</v>
      </c>
      <c r="P7" s="155" t="s">
        <v>38</v>
      </c>
      <c r="Q7" s="152" t="s">
        <v>39</v>
      </c>
      <c r="R7" s="152" t="s">
        <v>40</v>
      </c>
      <c r="S7" s="196" t="s">
        <v>41</v>
      </c>
      <c r="T7" s="152" t="s">
        <v>42</v>
      </c>
      <c r="U7" s="152" t="s">
        <v>43</v>
      </c>
      <c r="V7" s="155" t="s">
        <v>38</v>
      </c>
    </row>
    <row r="8" spans="1:22" ht="201.75" customHeight="1" x14ac:dyDescent="0.25">
      <c r="A8" s="156">
        <v>2</v>
      </c>
      <c r="B8" s="157" t="s">
        <v>44</v>
      </c>
      <c r="C8" s="152" t="s">
        <v>45</v>
      </c>
      <c r="D8" s="158" t="s">
        <v>46</v>
      </c>
      <c r="E8" s="159" t="s">
        <v>47</v>
      </c>
      <c r="F8" s="158">
        <v>3235003340</v>
      </c>
      <c r="G8" s="159" t="s">
        <v>48</v>
      </c>
      <c r="H8" s="159" t="s">
        <v>49</v>
      </c>
      <c r="I8" s="159" t="s">
        <v>32</v>
      </c>
      <c r="J8" s="159" t="s">
        <v>50</v>
      </c>
      <c r="K8" s="217" t="s">
        <v>51</v>
      </c>
      <c r="L8" s="185" t="s">
        <v>52</v>
      </c>
      <c r="M8" s="152" t="s">
        <v>53</v>
      </c>
      <c r="N8" s="162" t="s">
        <v>37</v>
      </c>
      <c r="O8" s="159" t="s">
        <v>3375</v>
      </c>
      <c r="P8" s="162" t="s">
        <v>38</v>
      </c>
      <c r="Q8" s="162" t="s">
        <v>54</v>
      </c>
      <c r="R8" s="159" t="s">
        <v>55</v>
      </c>
      <c r="S8" s="197" t="s">
        <v>56</v>
      </c>
      <c r="T8" s="159" t="s">
        <v>57</v>
      </c>
      <c r="U8" s="159" t="s">
        <v>58</v>
      </c>
      <c r="V8" s="162" t="s">
        <v>38</v>
      </c>
    </row>
    <row r="9" spans="1:22" ht="309" customHeight="1" x14ac:dyDescent="0.25">
      <c r="A9" s="160">
        <v>3</v>
      </c>
      <c r="B9" s="151" t="s">
        <v>59</v>
      </c>
      <c r="C9" s="227" t="s">
        <v>60</v>
      </c>
      <c r="D9" s="242" t="s">
        <v>46</v>
      </c>
      <c r="E9" s="227" t="s">
        <v>61</v>
      </c>
      <c r="F9" s="242">
        <v>3255044955</v>
      </c>
      <c r="G9" s="152" t="s">
        <v>62</v>
      </c>
      <c r="H9" s="152" t="s">
        <v>63</v>
      </c>
      <c r="I9" s="152" t="s">
        <v>32</v>
      </c>
      <c r="J9" s="155" t="s">
        <v>64</v>
      </c>
      <c r="K9" s="216" t="s">
        <v>3397</v>
      </c>
      <c r="L9" s="185" t="s">
        <v>65</v>
      </c>
      <c r="M9" s="152" t="s">
        <v>66</v>
      </c>
      <c r="N9" s="155" t="s">
        <v>37</v>
      </c>
      <c r="O9" s="152" t="s">
        <v>67</v>
      </c>
      <c r="P9" s="155" t="s">
        <v>38</v>
      </c>
      <c r="Q9" s="155" t="s">
        <v>68</v>
      </c>
      <c r="R9" s="227" t="s">
        <v>69</v>
      </c>
      <c r="S9" s="197" t="s">
        <v>70</v>
      </c>
      <c r="T9" s="227" t="s">
        <v>71</v>
      </c>
      <c r="U9" s="227" t="s">
        <v>72</v>
      </c>
      <c r="V9" s="227" t="s">
        <v>73</v>
      </c>
    </row>
    <row r="10" spans="1:22" ht="237.75" customHeight="1" x14ac:dyDescent="0.25">
      <c r="A10" s="160">
        <v>4</v>
      </c>
      <c r="B10" s="151" t="s">
        <v>74</v>
      </c>
      <c r="C10" s="227"/>
      <c r="D10" s="242"/>
      <c r="E10" s="227"/>
      <c r="F10" s="242"/>
      <c r="G10" s="152" t="s">
        <v>75</v>
      </c>
      <c r="H10" s="152" t="s">
        <v>76</v>
      </c>
      <c r="I10" s="152" t="s">
        <v>32</v>
      </c>
      <c r="J10" s="155" t="s">
        <v>77</v>
      </c>
      <c r="K10" s="216" t="s">
        <v>3397</v>
      </c>
      <c r="L10" s="185" t="s">
        <v>78</v>
      </c>
      <c r="M10" s="152" t="s">
        <v>66</v>
      </c>
      <c r="N10" s="155" t="s">
        <v>37</v>
      </c>
      <c r="O10" s="152" t="s">
        <v>79</v>
      </c>
      <c r="P10" s="155" t="s">
        <v>38</v>
      </c>
      <c r="Q10" s="155" t="s">
        <v>68</v>
      </c>
      <c r="R10" s="227"/>
      <c r="S10" s="197" t="s">
        <v>70</v>
      </c>
      <c r="T10" s="227"/>
      <c r="U10" s="227"/>
      <c r="V10" s="227"/>
    </row>
    <row r="11" spans="1:22" s="1" customFormat="1" ht="228" x14ac:dyDescent="0.25">
      <c r="A11" s="161">
        <v>5</v>
      </c>
      <c r="B11" s="157" t="s">
        <v>80</v>
      </c>
      <c r="C11" s="159" t="s">
        <v>81</v>
      </c>
      <c r="D11" s="158" t="s">
        <v>46</v>
      </c>
      <c r="E11" s="159" t="s">
        <v>82</v>
      </c>
      <c r="F11" s="158">
        <v>3252501339</v>
      </c>
      <c r="G11" s="159" t="s">
        <v>83</v>
      </c>
      <c r="H11" s="162" t="s">
        <v>84</v>
      </c>
      <c r="I11" s="186" t="s">
        <v>32</v>
      </c>
      <c r="J11" s="162" t="s">
        <v>85</v>
      </c>
      <c r="K11" s="218" t="s">
        <v>3398</v>
      </c>
      <c r="L11" s="185" t="s">
        <v>86</v>
      </c>
      <c r="M11" s="159" t="s">
        <v>87</v>
      </c>
      <c r="N11" s="187" t="s">
        <v>37</v>
      </c>
      <c r="O11" s="159" t="s">
        <v>3376</v>
      </c>
      <c r="P11" s="187" t="s">
        <v>38</v>
      </c>
      <c r="Q11" s="155" t="s">
        <v>88</v>
      </c>
      <c r="R11" s="159" t="s">
        <v>89</v>
      </c>
      <c r="S11" s="159"/>
      <c r="T11" s="159" t="s">
        <v>90</v>
      </c>
      <c r="U11" s="162" t="s">
        <v>38</v>
      </c>
      <c r="V11" s="198" t="s">
        <v>38</v>
      </c>
    </row>
    <row r="12" spans="1:22" ht="246" customHeight="1" x14ac:dyDescent="0.25">
      <c r="A12" s="161">
        <v>6</v>
      </c>
      <c r="B12" s="157" t="s">
        <v>91</v>
      </c>
      <c r="C12" s="159" t="s">
        <v>92</v>
      </c>
      <c r="D12" s="158" t="s">
        <v>46</v>
      </c>
      <c r="E12" s="159" t="s">
        <v>93</v>
      </c>
      <c r="F12" s="158">
        <v>3253501162</v>
      </c>
      <c r="G12" s="152" t="s">
        <v>94</v>
      </c>
      <c r="H12" s="162" t="s">
        <v>95</v>
      </c>
      <c r="I12" s="186" t="s">
        <v>32</v>
      </c>
      <c r="J12" s="162" t="s">
        <v>96</v>
      </c>
      <c r="K12" s="218" t="s">
        <v>97</v>
      </c>
      <c r="L12" s="185" t="s">
        <v>98</v>
      </c>
      <c r="M12" s="188" t="s">
        <v>99</v>
      </c>
      <c r="N12" s="187" t="s">
        <v>37</v>
      </c>
      <c r="O12" s="159" t="s">
        <v>3377</v>
      </c>
      <c r="P12" s="187" t="s">
        <v>38</v>
      </c>
      <c r="Q12" s="162" t="s">
        <v>100</v>
      </c>
      <c r="R12" s="159" t="s">
        <v>101</v>
      </c>
      <c r="S12" s="159"/>
      <c r="T12" s="159" t="s">
        <v>102</v>
      </c>
      <c r="U12" s="162" t="s">
        <v>38</v>
      </c>
      <c r="V12" s="199" t="s">
        <v>103</v>
      </c>
    </row>
    <row r="13" spans="1:22" ht="202.5" customHeight="1" x14ac:dyDescent="0.25">
      <c r="A13" s="160">
        <v>7</v>
      </c>
      <c r="B13" s="151" t="s">
        <v>104</v>
      </c>
      <c r="C13" s="152" t="s">
        <v>105</v>
      </c>
      <c r="D13" s="154" t="s">
        <v>106</v>
      </c>
      <c r="E13" s="152" t="s">
        <v>107</v>
      </c>
      <c r="F13" s="154">
        <v>3234031271</v>
      </c>
      <c r="G13" s="152" t="s">
        <v>108</v>
      </c>
      <c r="H13" s="155" t="s">
        <v>109</v>
      </c>
      <c r="I13" s="189" t="s">
        <v>32</v>
      </c>
      <c r="J13" s="155" t="s">
        <v>110</v>
      </c>
      <c r="K13" s="217" t="s">
        <v>51</v>
      </c>
      <c r="L13" s="185" t="s">
        <v>111</v>
      </c>
      <c r="M13" s="152" t="s">
        <v>112</v>
      </c>
      <c r="N13" s="190" t="s">
        <v>37</v>
      </c>
      <c r="O13" s="152" t="s">
        <v>3378</v>
      </c>
      <c r="P13" s="190" t="s">
        <v>38</v>
      </c>
      <c r="Q13" s="152" t="s">
        <v>113</v>
      </c>
      <c r="R13" s="152" t="s">
        <v>114</v>
      </c>
      <c r="S13" s="197" t="s">
        <v>115</v>
      </c>
      <c r="T13" s="152" t="s">
        <v>116</v>
      </c>
      <c r="U13" s="155" t="s">
        <v>38</v>
      </c>
      <c r="V13" s="200" t="s">
        <v>38</v>
      </c>
    </row>
    <row r="14" spans="1:22" ht="221.25" customHeight="1" x14ac:dyDescent="0.25">
      <c r="A14" s="160">
        <v>8</v>
      </c>
      <c r="B14" s="151" t="s">
        <v>117</v>
      </c>
      <c r="C14" s="152" t="s">
        <v>118</v>
      </c>
      <c r="D14" s="154" t="s">
        <v>106</v>
      </c>
      <c r="E14" s="152" t="s">
        <v>119</v>
      </c>
      <c r="F14" s="154">
        <v>3245020592</v>
      </c>
      <c r="G14" s="152" t="s">
        <v>120</v>
      </c>
      <c r="H14" s="155" t="s">
        <v>121</v>
      </c>
      <c r="I14" s="189" t="s">
        <v>32</v>
      </c>
      <c r="J14" s="155" t="s">
        <v>122</v>
      </c>
      <c r="K14" s="217" t="s">
        <v>51</v>
      </c>
      <c r="L14" s="185" t="s">
        <v>123</v>
      </c>
      <c r="M14" s="152" t="s">
        <v>124</v>
      </c>
      <c r="N14" s="190" t="s">
        <v>37</v>
      </c>
      <c r="O14" s="152" t="s">
        <v>3379</v>
      </c>
      <c r="P14" s="190" t="s">
        <v>38</v>
      </c>
      <c r="Q14" s="155" t="s">
        <v>125</v>
      </c>
      <c r="R14" s="152" t="s">
        <v>126</v>
      </c>
      <c r="S14" s="197" t="s">
        <v>127</v>
      </c>
      <c r="T14" s="152" t="s">
        <v>128</v>
      </c>
      <c r="U14" s="155" t="s">
        <v>38</v>
      </c>
      <c r="V14" s="201" t="s">
        <v>129</v>
      </c>
    </row>
    <row r="15" spans="1:22" ht="227.25" customHeight="1" x14ac:dyDescent="0.25">
      <c r="A15" s="161">
        <v>9</v>
      </c>
      <c r="B15" s="157" t="s">
        <v>130</v>
      </c>
      <c r="C15" s="159" t="s">
        <v>131</v>
      </c>
      <c r="D15" s="158" t="s">
        <v>106</v>
      </c>
      <c r="E15" s="159" t="s">
        <v>132</v>
      </c>
      <c r="F15" s="158">
        <v>3202001147</v>
      </c>
      <c r="G15" s="159" t="s">
        <v>133</v>
      </c>
      <c r="H15" s="162" t="s">
        <v>134</v>
      </c>
      <c r="I15" s="186" t="s">
        <v>32</v>
      </c>
      <c r="J15" s="162" t="s">
        <v>135</v>
      </c>
      <c r="K15" s="218" t="s">
        <v>136</v>
      </c>
      <c r="L15" s="185" t="s">
        <v>137</v>
      </c>
      <c r="M15" s="186" t="s">
        <v>138</v>
      </c>
      <c r="N15" s="187" t="s">
        <v>37</v>
      </c>
      <c r="O15" s="159" t="s">
        <v>3380</v>
      </c>
      <c r="P15" s="187" t="s">
        <v>38</v>
      </c>
      <c r="Q15" s="162" t="s">
        <v>139</v>
      </c>
      <c r="R15" s="159" t="s">
        <v>140</v>
      </c>
      <c r="S15" s="197" t="s">
        <v>141</v>
      </c>
      <c r="T15" s="159" t="s">
        <v>142</v>
      </c>
      <c r="U15" s="162" t="s">
        <v>38</v>
      </c>
      <c r="V15" s="198" t="s">
        <v>38</v>
      </c>
    </row>
    <row r="16" spans="1:22" ht="264" customHeight="1" x14ac:dyDescent="0.25">
      <c r="A16" s="160">
        <v>10</v>
      </c>
      <c r="B16" s="151" t="s">
        <v>143</v>
      </c>
      <c r="C16" s="152" t="s">
        <v>144</v>
      </c>
      <c r="D16" s="154" t="s">
        <v>106</v>
      </c>
      <c r="E16" s="152" t="s">
        <v>145</v>
      </c>
      <c r="F16" s="154">
        <v>3229002797</v>
      </c>
      <c r="G16" s="152" t="s">
        <v>146</v>
      </c>
      <c r="H16" s="155" t="s">
        <v>147</v>
      </c>
      <c r="I16" s="189" t="s">
        <v>32</v>
      </c>
      <c r="J16" s="155" t="s">
        <v>85</v>
      </c>
      <c r="K16" s="219" t="s">
        <v>3396</v>
      </c>
      <c r="L16" s="185" t="s">
        <v>148</v>
      </c>
      <c r="M16" s="152" t="s">
        <v>149</v>
      </c>
      <c r="N16" s="155" t="s">
        <v>37</v>
      </c>
      <c r="O16" s="152" t="s">
        <v>3381</v>
      </c>
      <c r="P16" s="190" t="s">
        <v>38</v>
      </c>
      <c r="Q16" s="155" t="s">
        <v>150</v>
      </c>
      <c r="R16" s="152" t="s">
        <v>151</v>
      </c>
      <c r="S16" s="196" t="s">
        <v>152</v>
      </c>
      <c r="T16" s="152" t="s">
        <v>153</v>
      </c>
      <c r="U16" s="155" t="s">
        <v>38</v>
      </c>
      <c r="V16" s="201" t="s">
        <v>154</v>
      </c>
    </row>
    <row r="17" spans="1:22" ht="86.25" customHeight="1" x14ac:dyDescent="0.25">
      <c r="A17" s="160">
        <v>11</v>
      </c>
      <c r="B17" s="151" t="s">
        <v>155</v>
      </c>
      <c r="C17" s="152" t="s">
        <v>156</v>
      </c>
      <c r="D17" s="154" t="s">
        <v>106</v>
      </c>
      <c r="E17" s="152" t="s">
        <v>157</v>
      </c>
      <c r="F17" s="163">
        <v>320501331685</v>
      </c>
      <c r="G17" s="152" t="s">
        <v>158</v>
      </c>
      <c r="H17" s="155" t="s">
        <v>159</v>
      </c>
      <c r="I17" s="189" t="s">
        <v>32</v>
      </c>
      <c r="J17" s="155" t="s">
        <v>110</v>
      </c>
      <c r="K17" s="218" t="s">
        <v>160</v>
      </c>
      <c r="L17" s="227" t="s">
        <v>161</v>
      </c>
      <c r="M17" s="227"/>
      <c r="N17" s="227"/>
      <c r="O17" s="227"/>
      <c r="P17" s="190" t="s">
        <v>38</v>
      </c>
      <c r="Q17" s="155" t="s">
        <v>162</v>
      </c>
      <c r="R17" s="196" t="s">
        <v>163</v>
      </c>
      <c r="S17" s="202"/>
      <c r="T17" s="202"/>
      <c r="U17" s="155" t="s">
        <v>38</v>
      </c>
      <c r="V17" s="200" t="s">
        <v>38</v>
      </c>
    </row>
    <row r="18" spans="1:22" ht="120" customHeight="1" x14ac:dyDescent="0.25">
      <c r="A18" s="164">
        <v>12</v>
      </c>
      <c r="B18" s="165" t="s">
        <v>164</v>
      </c>
      <c r="C18" s="166" t="s">
        <v>165</v>
      </c>
      <c r="D18" s="167" t="s">
        <v>106</v>
      </c>
      <c r="E18" s="166" t="s">
        <v>166</v>
      </c>
      <c r="F18" s="158">
        <v>7708503727</v>
      </c>
      <c r="G18" s="166" t="s">
        <v>167</v>
      </c>
      <c r="H18" s="168" t="s">
        <v>168</v>
      </c>
      <c r="I18" s="186" t="s">
        <v>32</v>
      </c>
      <c r="J18" s="162" t="s">
        <v>169</v>
      </c>
      <c r="K18" s="218" t="s">
        <v>170</v>
      </c>
      <c r="L18" s="232" t="s">
        <v>171</v>
      </c>
      <c r="M18" s="232"/>
      <c r="N18" s="232"/>
      <c r="O18" s="232"/>
      <c r="P18" s="168" t="s">
        <v>172</v>
      </c>
      <c r="Q18" s="166" t="s">
        <v>173</v>
      </c>
      <c r="R18" s="166" t="s">
        <v>174</v>
      </c>
      <c r="S18" s="166"/>
      <c r="T18" s="166" t="s">
        <v>175</v>
      </c>
      <c r="U18" s="168" t="s">
        <v>38</v>
      </c>
      <c r="V18" s="203" t="s">
        <v>38</v>
      </c>
    </row>
    <row r="19" spans="1:22" s="15" customFormat="1" x14ac:dyDescent="0.25">
      <c r="A19" s="233" t="s">
        <v>176</v>
      </c>
      <c r="B19" s="234"/>
      <c r="C19" s="234"/>
      <c r="D19" s="234"/>
      <c r="E19" s="234"/>
      <c r="F19" s="234"/>
      <c r="G19" s="234"/>
      <c r="H19" s="234"/>
      <c r="I19" s="234"/>
      <c r="J19" s="234"/>
      <c r="K19" s="234"/>
      <c r="L19" s="235"/>
      <c r="M19" s="235"/>
      <c r="N19" s="235"/>
      <c r="O19" s="235"/>
      <c r="P19" s="234"/>
      <c r="Q19" s="234"/>
      <c r="R19" s="234"/>
      <c r="S19" s="234"/>
      <c r="T19" s="234"/>
      <c r="U19" s="234"/>
      <c r="V19" s="236"/>
    </row>
    <row r="20" spans="1:22" ht="315" customHeight="1" x14ac:dyDescent="0.25">
      <c r="A20" s="169">
        <v>1</v>
      </c>
      <c r="B20" s="170" t="s">
        <v>177</v>
      </c>
      <c r="C20" s="171" t="s">
        <v>178</v>
      </c>
      <c r="D20" s="172" t="s">
        <v>28</v>
      </c>
      <c r="E20" s="171" t="s">
        <v>179</v>
      </c>
      <c r="F20" s="172">
        <v>3207007368</v>
      </c>
      <c r="G20" s="171" t="s">
        <v>180</v>
      </c>
      <c r="H20" s="173" t="s">
        <v>181</v>
      </c>
      <c r="I20" s="171" t="s">
        <v>182</v>
      </c>
      <c r="J20" s="171" t="s">
        <v>183</v>
      </c>
      <c r="K20" s="220" t="s">
        <v>3402</v>
      </c>
      <c r="L20" s="185" t="s">
        <v>184</v>
      </c>
      <c r="M20" s="191" t="s">
        <v>185</v>
      </c>
      <c r="N20" s="173" t="s">
        <v>37</v>
      </c>
      <c r="O20" s="171" t="s">
        <v>3382</v>
      </c>
      <c r="P20" s="173" t="s">
        <v>38</v>
      </c>
      <c r="Q20" s="171" t="s">
        <v>186</v>
      </c>
      <c r="R20" s="204" t="s">
        <v>187</v>
      </c>
      <c r="S20" s="205" t="s">
        <v>188</v>
      </c>
      <c r="T20" s="171" t="s">
        <v>189</v>
      </c>
      <c r="U20" s="171" t="s">
        <v>190</v>
      </c>
      <c r="V20" s="206" t="s">
        <v>172</v>
      </c>
    </row>
    <row r="21" spans="1:22" ht="311.25" customHeight="1" x14ac:dyDescent="0.25">
      <c r="A21" s="161">
        <v>2</v>
      </c>
      <c r="B21" s="157" t="s">
        <v>191</v>
      </c>
      <c r="C21" s="159" t="s">
        <v>192</v>
      </c>
      <c r="D21" s="158" t="s">
        <v>193</v>
      </c>
      <c r="E21" s="159" t="s">
        <v>194</v>
      </c>
      <c r="F21" s="158">
        <v>3212001724</v>
      </c>
      <c r="G21" s="159" t="s">
        <v>195</v>
      </c>
      <c r="H21" s="162" t="s">
        <v>196</v>
      </c>
      <c r="I21" s="186" t="s">
        <v>182</v>
      </c>
      <c r="J21" s="159" t="s">
        <v>183</v>
      </c>
      <c r="K21" s="221" t="s">
        <v>3401</v>
      </c>
      <c r="L21" s="185" t="s">
        <v>197</v>
      </c>
      <c r="M21" s="159" t="s">
        <v>3400</v>
      </c>
      <c r="N21" s="162" t="s">
        <v>37</v>
      </c>
      <c r="O21" s="159" t="s">
        <v>3385</v>
      </c>
      <c r="P21" s="162" t="s">
        <v>38</v>
      </c>
      <c r="Q21" s="159" t="s">
        <v>198</v>
      </c>
      <c r="R21" s="159" t="s">
        <v>199</v>
      </c>
      <c r="S21" s="159"/>
      <c r="T21" s="159" t="s">
        <v>200</v>
      </c>
      <c r="U21" s="162" t="s">
        <v>38</v>
      </c>
      <c r="V21" s="198" t="s">
        <v>172</v>
      </c>
    </row>
    <row r="22" spans="1:22" ht="249" customHeight="1" x14ac:dyDescent="0.25">
      <c r="A22" s="161">
        <v>3</v>
      </c>
      <c r="B22" s="157" t="s">
        <v>201</v>
      </c>
      <c r="C22" s="159" t="s">
        <v>202</v>
      </c>
      <c r="D22" s="158" t="s">
        <v>106</v>
      </c>
      <c r="E22" s="159" t="s">
        <v>203</v>
      </c>
      <c r="F22" s="158">
        <v>3207007590</v>
      </c>
      <c r="G22" s="159" t="s">
        <v>204</v>
      </c>
      <c r="H22" s="162" t="s">
        <v>205</v>
      </c>
      <c r="I22" s="186" t="s">
        <v>182</v>
      </c>
      <c r="J22" s="159" t="s">
        <v>206</v>
      </c>
      <c r="K22" s="217" t="s">
        <v>207</v>
      </c>
      <c r="L22" s="185" t="s">
        <v>208</v>
      </c>
      <c r="M22" s="159" t="s">
        <v>3399</v>
      </c>
      <c r="N22" s="162" t="s">
        <v>37</v>
      </c>
      <c r="O22" s="159" t="s">
        <v>3384</v>
      </c>
      <c r="P22" s="162" t="s">
        <v>38</v>
      </c>
      <c r="Q22" s="159" t="s">
        <v>209</v>
      </c>
      <c r="R22" s="159" t="s">
        <v>210</v>
      </c>
      <c r="S22" s="197" t="s">
        <v>211</v>
      </c>
      <c r="T22" s="159" t="s">
        <v>212</v>
      </c>
      <c r="U22" s="162" t="s">
        <v>38</v>
      </c>
      <c r="V22" s="159" t="s">
        <v>213</v>
      </c>
    </row>
    <row r="23" spans="1:22" ht="264" customHeight="1" x14ac:dyDescent="0.25">
      <c r="A23" s="161">
        <v>4</v>
      </c>
      <c r="B23" s="157" t="s">
        <v>214</v>
      </c>
      <c r="C23" s="159" t="s">
        <v>192</v>
      </c>
      <c r="D23" s="158" t="s">
        <v>193</v>
      </c>
      <c r="E23" s="159" t="s">
        <v>215</v>
      </c>
      <c r="F23" s="158">
        <v>3203004045</v>
      </c>
      <c r="G23" s="159" t="s">
        <v>216</v>
      </c>
      <c r="H23" s="162" t="s">
        <v>217</v>
      </c>
      <c r="I23" s="186" t="s">
        <v>182</v>
      </c>
      <c r="J23" s="159" t="s">
        <v>50</v>
      </c>
      <c r="K23" s="222" t="s">
        <v>3403</v>
      </c>
      <c r="L23" s="152" t="s">
        <v>3392</v>
      </c>
      <c r="M23" s="176" t="s">
        <v>3391</v>
      </c>
      <c r="N23" s="162" t="s">
        <v>37</v>
      </c>
      <c r="O23" s="159" t="s">
        <v>3383</v>
      </c>
      <c r="P23" s="162" t="s">
        <v>38</v>
      </c>
      <c r="Q23" s="159" t="s">
        <v>218</v>
      </c>
      <c r="R23" s="159" t="s">
        <v>219</v>
      </c>
      <c r="S23" s="197" t="s">
        <v>220</v>
      </c>
      <c r="T23" s="159" t="s">
        <v>221</v>
      </c>
      <c r="U23" s="162" t="s">
        <v>38</v>
      </c>
      <c r="V23" s="198" t="s">
        <v>172</v>
      </c>
    </row>
    <row r="24" spans="1:22" ht="204" customHeight="1" x14ac:dyDescent="0.25">
      <c r="A24" s="174">
        <v>5</v>
      </c>
      <c r="B24" s="175" t="s">
        <v>222</v>
      </c>
      <c r="C24" s="176" t="s">
        <v>223</v>
      </c>
      <c r="D24" s="177" t="s">
        <v>106</v>
      </c>
      <c r="E24" s="176" t="s">
        <v>224</v>
      </c>
      <c r="F24" s="177">
        <v>3203007670</v>
      </c>
      <c r="G24" s="176" t="s">
        <v>225</v>
      </c>
      <c r="H24" s="178" t="s">
        <v>226</v>
      </c>
      <c r="I24" s="192" t="s">
        <v>182</v>
      </c>
      <c r="J24" s="176" t="s">
        <v>227</v>
      </c>
      <c r="K24" s="225" t="s">
        <v>3404</v>
      </c>
      <c r="L24" s="225" t="s">
        <v>3394</v>
      </c>
      <c r="M24" s="226" t="s">
        <v>3395</v>
      </c>
      <c r="N24" s="178" t="s">
        <v>37</v>
      </c>
      <c r="O24" s="176" t="s">
        <v>3386</v>
      </c>
      <c r="P24" s="178" t="s">
        <v>38</v>
      </c>
      <c r="Q24" s="176" t="s">
        <v>228</v>
      </c>
      <c r="R24" s="207" t="s">
        <v>229</v>
      </c>
      <c r="S24" s="208" t="s">
        <v>230</v>
      </c>
      <c r="T24" s="176" t="s">
        <v>231</v>
      </c>
      <c r="U24" s="178" t="s">
        <v>38</v>
      </c>
      <c r="V24" s="209" t="s">
        <v>172</v>
      </c>
    </row>
    <row r="25" spans="1:22" ht="264" customHeight="1" x14ac:dyDescent="0.25">
      <c r="A25" s="179">
        <v>6</v>
      </c>
      <c r="B25" s="180" t="s">
        <v>232</v>
      </c>
      <c r="C25" s="181" t="s">
        <v>233</v>
      </c>
      <c r="D25" s="182" t="s">
        <v>106</v>
      </c>
      <c r="E25" s="181" t="s">
        <v>234</v>
      </c>
      <c r="F25" s="182">
        <v>3241017260</v>
      </c>
      <c r="G25" s="181" t="s">
        <v>235</v>
      </c>
      <c r="H25" s="181" t="s">
        <v>236</v>
      </c>
      <c r="I25" s="193" t="s">
        <v>182</v>
      </c>
      <c r="J25" s="181" t="s">
        <v>237</v>
      </c>
      <c r="K25" s="223" t="s">
        <v>3405</v>
      </c>
      <c r="L25" s="185" t="s">
        <v>238</v>
      </c>
      <c r="M25" s="181" t="s">
        <v>239</v>
      </c>
      <c r="N25" s="194" t="s">
        <v>37</v>
      </c>
      <c r="O25" s="181" t="s">
        <v>3387</v>
      </c>
      <c r="P25" s="194" t="s">
        <v>38</v>
      </c>
      <c r="Q25" s="181" t="s">
        <v>240</v>
      </c>
      <c r="R25" s="181" t="s">
        <v>241</v>
      </c>
      <c r="S25" s="210" t="s">
        <v>242</v>
      </c>
      <c r="T25" s="181" t="s">
        <v>243</v>
      </c>
      <c r="U25" s="181" t="s">
        <v>244</v>
      </c>
      <c r="V25" s="211" t="s">
        <v>172</v>
      </c>
    </row>
    <row r="26" spans="1:22" ht="75" customHeight="1" x14ac:dyDescent="0.25">
      <c r="A26" s="237" t="s">
        <v>245</v>
      </c>
      <c r="B26" s="238"/>
      <c r="C26" s="238"/>
      <c r="D26" s="238"/>
      <c r="E26" s="238"/>
      <c r="F26" s="238"/>
      <c r="G26" s="238"/>
      <c r="H26" s="238"/>
      <c r="I26" s="238"/>
      <c r="J26" s="238"/>
      <c r="K26" s="238"/>
      <c r="L26" s="238"/>
      <c r="M26" s="238"/>
      <c r="N26" s="238"/>
      <c r="O26" s="238"/>
      <c r="P26" s="238"/>
      <c r="Q26" s="238"/>
      <c r="R26" s="238"/>
      <c r="S26" s="238"/>
      <c r="T26" s="238"/>
      <c r="U26" s="238"/>
      <c r="V26" s="239"/>
    </row>
    <row r="34" spans="16:16" x14ac:dyDescent="0.25">
      <c r="P34" s="195"/>
    </row>
  </sheetData>
  <mergeCells count="32">
    <mergeCell ref="A1:V1"/>
    <mergeCell ref="A2:V2"/>
    <mergeCell ref="A3:V3"/>
    <mergeCell ref="J4:P4"/>
    <mergeCell ref="A6:V6"/>
    <mergeCell ref="I4:I5"/>
    <mergeCell ref="Q4:Q5"/>
    <mergeCell ref="R4:R5"/>
    <mergeCell ref="V4:V5"/>
    <mergeCell ref="L17:O17"/>
    <mergeCell ref="L18:O18"/>
    <mergeCell ref="A19:V19"/>
    <mergeCell ref="A26:V26"/>
    <mergeCell ref="A4:A5"/>
    <mergeCell ref="B4:B5"/>
    <mergeCell ref="C4:C5"/>
    <mergeCell ref="C9:C10"/>
    <mergeCell ref="D4:D5"/>
    <mergeCell ref="D9:D10"/>
    <mergeCell ref="E4:E5"/>
    <mergeCell ref="E9:E10"/>
    <mergeCell ref="F4:F5"/>
    <mergeCell ref="F9:F10"/>
    <mergeCell ref="G4:G5"/>
    <mergeCell ref="H4:H5"/>
    <mergeCell ref="V9:V10"/>
    <mergeCell ref="R9:R10"/>
    <mergeCell ref="S4:S5"/>
    <mergeCell ref="T4:T5"/>
    <mergeCell ref="T9:T10"/>
    <mergeCell ref="U4:U5"/>
    <mergeCell ref="U9:U10"/>
  </mergeCells>
  <printOptions horizontalCentered="1"/>
  <pageMargins left="0.196850393700787" right="0.196850393700787" top="0.196850393700787" bottom="0.196850393700787" header="0.31496062992126" footer="0.31496062992126"/>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
  <sheetViews>
    <sheetView view="pageBreakPreview" zoomScale="90" zoomScaleNormal="100" workbookViewId="0">
      <selection sqref="A1:H1"/>
    </sheetView>
  </sheetViews>
  <sheetFormatPr defaultColWidth="9" defaultRowHeight="15" x14ac:dyDescent="0.25"/>
  <cols>
    <col min="1" max="1" width="4.7109375" customWidth="1"/>
    <col min="2" max="2" width="23.5703125" customWidth="1"/>
    <col min="3" max="3" width="18" customWidth="1"/>
    <col min="4" max="4" width="23" customWidth="1"/>
    <col min="5" max="5" width="32" customWidth="1"/>
    <col min="6" max="6" width="25.28515625" customWidth="1"/>
    <col min="7" max="7" width="29" customWidth="1"/>
    <col min="8" max="8" width="32" customWidth="1"/>
  </cols>
  <sheetData>
    <row r="1" spans="1:8" x14ac:dyDescent="0.25">
      <c r="A1" s="256" t="s">
        <v>3388</v>
      </c>
      <c r="B1" s="256"/>
      <c r="C1" s="256"/>
      <c r="D1" s="256"/>
      <c r="E1" s="256"/>
      <c r="F1" s="256"/>
      <c r="G1" s="256"/>
      <c r="H1" s="256"/>
    </row>
    <row r="2" spans="1:8" ht="38.25" x14ac:dyDescent="0.25">
      <c r="A2" s="140" t="s">
        <v>3</v>
      </c>
      <c r="B2" s="141" t="s">
        <v>246</v>
      </c>
      <c r="C2" s="141" t="s">
        <v>11</v>
      </c>
      <c r="D2" s="141" t="s">
        <v>247</v>
      </c>
      <c r="E2" s="141" t="s">
        <v>248</v>
      </c>
      <c r="F2" s="141" t="s">
        <v>249</v>
      </c>
      <c r="G2" s="141" t="s">
        <v>250</v>
      </c>
      <c r="H2" s="141" t="s">
        <v>251</v>
      </c>
    </row>
    <row r="3" spans="1:8" ht="51" x14ac:dyDescent="0.25">
      <c r="A3" s="140">
        <v>1</v>
      </c>
      <c r="B3" s="142" t="s">
        <v>252</v>
      </c>
      <c r="C3" s="142" t="s">
        <v>253</v>
      </c>
      <c r="D3" s="141" t="s">
        <v>28</v>
      </c>
      <c r="E3" s="142" t="s">
        <v>254</v>
      </c>
      <c r="F3" s="140" t="s">
        <v>255</v>
      </c>
      <c r="G3" s="142" t="s">
        <v>256</v>
      </c>
      <c r="H3" s="141" t="s">
        <v>257</v>
      </c>
    </row>
    <row r="4" spans="1:8" ht="63.75" x14ac:dyDescent="0.25">
      <c r="A4" s="140">
        <v>2</v>
      </c>
      <c r="B4" s="142" t="s">
        <v>258</v>
      </c>
      <c r="C4" s="142" t="s">
        <v>253</v>
      </c>
      <c r="D4" s="141" t="s">
        <v>28</v>
      </c>
      <c r="E4" s="142" t="s">
        <v>259</v>
      </c>
      <c r="F4" s="140" t="s">
        <v>260</v>
      </c>
      <c r="G4" s="142" t="s">
        <v>261</v>
      </c>
      <c r="H4" s="142" t="s">
        <v>262</v>
      </c>
    </row>
    <row r="5" spans="1:8" ht="76.5" x14ac:dyDescent="0.25">
      <c r="A5" s="140">
        <v>3</v>
      </c>
      <c r="B5" s="143" t="s">
        <v>263</v>
      </c>
      <c r="C5" s="142" t="s">
        <v>253</v>
      </c>
      <c r="D5" s="143" t="s">
        <v>28</v>
      </c>
      <c r="E5" s="141" t="s">
        <v>264</v>
      </c>
      <c r="F5" s="140" t="s">
        <v>265</v>
      </c>
      <c r="G5" s="142" t="s">
        <v>256</v>
      </c>
      <c r="H5" s="142" t="s">
        <v>266</v>
      </c>
    </row>
    <row r="6" spans="1:8" ht="63.75" x14ac:dyDescent="0.25">
      <c r="A6" s="140">
        <v>4</v>
      </c>
      <c r="B6" s="142" t="s">
        <v>267</v>
      </c>
      <c r="C6" s="142" t="s">
        <v>182</v>
      </c>
      <c r="D6" s="142" t="s">
        <v>268</v>
      </c>
      <c r="E6" s="141" t="s">
        <v>269</v>
      </c>
      <c r="F6" s="140">
        <v>2020</v>
      </c>
      <c r="G6" s="142" t="s">
        <v>270</v>
      </c>
      <c r="H6" s="142"/>
    </row>
    <row r="7" spans="1:8" ht="51" x14ac:dyDescent="0.25">
      <c r="A7" s="140">
        <v>5</v>
      </c>
      <c r="B7" s="142" t="s">
        <v>271</v>
      </c>
      <c r="C7" s="144" t="s">
        <v>253</v>
      </c>
      <c r="D7" s="143" t="s">
        <v>272</v>
      </c>
      <c r="E7" s="141" t="s">
        <v>273</v>
      </c>
      <c r="F7" s="140">
        <v>2020</v>
      </c>
      <c r="G7" s="142" t="s">
        <v>274</v>
      </c>
      <c r="H7" s="141" t="s">
        <v>275</v>
      </c>
    </row>
    <row r="8" spans="1:8" ht="51" x14ac:dyDescent="0.25">
      <c r="A8" s="140">
        <v>6</v>
      </c>
      <c r="B8" s="145" t="s">
        <v>276</v>
      </c>
      <c r="C8" s="144" t="s">
        <v>253</v>
      </c>
      <c r="D8" s="143" t="s">
        <v>272</v>
      </c>
      <c r="E8" s="141" t="s">
        <v>277</v>
      </c>
      <c r="F8" s="140">
        <v>2021</v>
      </c>
      <c r="G8" s="142" t="s">
        <v>274</v>
      </c>
      <c r="H8" s="141" t="s">
        <v>278</v>
      </c>
    </row>
    <row r="9" spans="1:8" ht="63.75" x14ac:dyDescent="0.25">
      <c r="A9" s="140">
        <v>7</v>
      </c>
      <c r="B9" s="141" t="s">
        <v>279</v>
      </c>
      <c r="C9" s="141" t="s">
        <v>182</v>
      </c>
      <c r="D9" s="143" t="s">
        <v>272</v>
      </c>
      <c r="E9" s="4" t="s">
        <v>280</v>
      </c>
      <c r="F9" s="140">
        <v>2021</v>
      </c>
      <c r="G9" s="142" t="s">
        <v>274</v>
      </c>
      <c r="H9" s="141" t="s">
        <v>281</v>
      </c>
    </row>
  </sheetData>
  <mergeCells count="1">
    <mergeCell ref="A1:H1"/>
  </mergeCells>
  <pageMargins left="0.70866141732283505" right="0.70866141732283505" top="0.74803149606299202" bottom="0.74803149606299202" header="0.31496062992126" footer="0.31496062992126"/>
  <pageSetup paperSize="9" scale="66"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97"/>
  <sheetViews>
    <sheetView view="pageBreakPreview" zoomScale="60" zoomScaleNormal="100" workbookViewId="0">
      <pane xSplit="7" ySplit="5" topLeftCell="H178" activePane="bottomRight" state="frozen"/>
      <selection pane="topRight"/>
      <selection pane="bottomLeft"/>
      <selection pane="bottomRight" activeCell="B184" sqref="B184"/>
    </sheetView>
  </sheetViews>
  <sheetFormatPr defaultColWidth="9" defaultRowHeight="15" x14ac:dyDescent="0.25"/>
  <cols>
    <col min="2" max="2" width="33" customWidth="1"/>
    <col min="3" max="3" width="19.85546875" customWidth="1"/>
    <col min="5" max="5" width="18.7109375" customWidth="1"/>
    <col min="6" max="6" width="10.42578125" style="17" customWidth="1"/>
    <col min="7" max="7" width="34.140625" customWidth="1"/>
    <col min="8" max="8" width="30" customWidth="1"/>
    <col min="9" max="9" width="15.140625" customWidth="1"/>
    <col min="10" max="10" width="13.42578125" style="1" customWidth="1"/>
    <col min="11" max="11" width="14" style="1" customWidth="1"/>
    <col min="14" max="14" width="25.42578125" customWidth="1"/>
    <col min="15" max="15" width="58.140625" customWidth="1"/>
    <col min="17" max="17" width="16.7109375" customWidth="1"/>
    <col min="18" max="18" width="20.140625" style="18" customWidth="1"/>
    <col min="19" max="19" width="17" style="1" customWidth="1"/>
    <col min="20" max="20" width="17" customWidth="1"/>
    <col min="21" max="21" width="12" customWidth="1"/>
    <col min="22" max="22" width="11.7109375" customWidth="1"/>
  </cols>
  <sheetData>
    <row r="1" spans="1:23" s="1" customFormat="1" ht="66" customHeight="1" x14ac:dyDescent="0.25">
      <c r="A1" s="281" t="s">
        <v>282</v>
      </c>
      <c r="B1" s="282"/>
      <c r="C1" s="282"/>
      <c r="D1" s="282"/>
      <c r="E1" s="282"/>
      <c r="F1" s="282"/>
      <c r="G1" s="282"/>
      <c r="H1" s="282"/>
      <c r="I1" s="282"/>
      <c r="J1" s="282"/>
      <c r="K1" s="282"/>
      <c r="L1" s="282"/>
      <c r="M1" s="282"/>
      <c r="N1" s="282"/>
      <c r="O1" s="282"/>
      <c r="P1" s="282"/>
      <c r="Q1" s="282"/>
      <c r="R1" s="282"/>
      <c r="S1" s="282"/>
      <c r="T1" s="282"/>
      <c r="U1" s="282"/>
      <c r="V1" s="283"/>
    </row>
    <row r="2" spans="1:23" s="2" customFormat="1" x14ac:dyDescent="0.25">
      <c r="A2" s="284" t="s">
        <v>3389</v>
      </c>
      <c r="B2" s="285"/>
      <c r="C2" s="285"/>
      <c r="D2" s="285"/>
      <c r="E2" s="285"/>
      <c r="F2" s="285"/>
      <c r="G2" s="285"/>
      <c r="H2" s="285"/>
      <c r="I2" s="285"/>
      <c r="J2" s="285"/>
      <c r="K2" s="285"/>
      <c r="L2" s="285"/>
      <c r="M2" s="285"/>
      <c r="N2" s="285"/>
      <c r="O2" s="285"/>
      <c r="P2" s="285"/>
      <c r="Q2" s="285"/>
      <c r="R2" s="285"/>
      <c r="S2" s="285"/>
      <c r="T2" s="285"/>
      <c r="U2" s="285"/>
      <c r="V2" s="286"/>
    </row>
    <row r="3" spans="1:23" s="2" customFormat="1" x14ac:dyDescent="0.25">
      <c r="A3" s="284" t="s">
        <v>283</v>
      </c>
      <c r="B3" s="285"/>
      <c r="C3" s="285"/>
      <c r="D3" s="285"/>
      <c r="E3" s="285"/>
      <c r="F3" s="285"/>
      <c r="G3" s="285"/>
      <c r="H3" s="285"/>
      <c r="I3" s="285"/>
      <c r="J3" s="285"/>
      <c r="K3" s="285"/>
      <c r="L3" s="285"/>
      <c r="M3" s="285"/>
      <c r="N3" s="285"/>
      <c r="O3" s="285"/>
      <c r="P3" s="285"/>
      <c r="Q3" s="285"/>
      <c r="R3" s="285"/>
      <c r="S3" s="285"/>
      <c r="T3" s="285"/>
      <c r="U3" s="285"/>
      <c r="V3" s="286"/>
    </row>
    <row r="4" spans="1:23" s="3" customFormat="1" ht="76.5" customHeight="1" x14ac:dyDescent="0.25">
      <c r="A4" s="259" t="s">
        <v>3</v>
      </c>
      <c r="B4" s="262" t="s">
        <v>4</v>
      </c>
      <c r="C4" s="264" t="s">
        <v>5</v>
      </c>
      <c r="D4" s="262" t="s">
        <v>6</v>
      </c>
      <c r="E4" s="262" t="s">
        <v>7</v>
      </c>
      <c r="F4" s="262" t="s">
        <v>8</v>
      </c>
      <c r="G4" s="262" t="s">
        <v>9</v>
      </c>
      <c r="H4" s="262" t="s">
        <v>284</v>
      </c>
      <c r="I4" s="262" t="s">
        <v>11</v>
      </c>
      <c r="J4" s="282" t="s">
        <v>12</v>
      </c>
      <c r="K4" s="282"/>
      <c r="L4" s="282"/>
      <c r="M4" s="282"/>
      <c r="N4" s="282"/>
      <c r="O4" s="282"/>
      <c r="P4" s="282"/>
      <c r="Q4" s="262" t="s">
        <v>13</v>
      </c>
      <c r="R4" s="262" t="s">
        <v>285</v>
      </c>
      <c r="S4" s="287" t="s">
        <v>15</v>
      </c>
      <c r="T4" s="262" t="s">
        <v>16</v>
      </c>
      <c r="U4" s="262" t="s">
        <v>17</v>
      </c>
      <c r="V4" s="289" t="s">
        <v>18</v>
      </c>
    </row>
    <row r="5" spans="1:23" s="3" customFormat="1" ht="72" customHeight="1" thickBot="1" x14ac:dyDescent="0.3">
      <c r="A5" s="260"/>
      <c r="B5" s="263"/>
      <c r="C5" s="265"/>
      <c r="D5" s="263"/>
      <c r="E5" s="263"/>
      <c r="F5" s="263"/>
      <c r="G5" s="263"/>
      <c r="H5" s="263"/>
      <c r="I5" s="263"/>
      <c r="J5" s="19" t="s">
        <v>19</v>
      </c>
      <c r="K5" s="19" t="s">
        <v>20</v>
      </c>
      <c r="L5" s="31" t="s">
        <v>286</v>
      </c>
      <c r="M5" s="19" t="s">
        <v>287</v>
      </c>
      <c r="N5" s="19" t="s">
        <v>288</v>
      </c>
      <c r="O5" s="32" t="s">
        <v>24</v>
      </c>
      <c r="P5" s="19" t="s">
        <v>25</v>
      </c>
      <c r="Q5" s="263"/>
      <c r="R5" s="263"/>
      <c r="S5" s="288"/>
      <c r="T5" s="263"/>
      <c r="U5" s="263"/>
      <c r="V5" s="290"/>
    </row>
    <row r="6" spans="1:23" s="3" customFormat="1" x14ac:dyDescent="0.25">
      <c r="A6" s="271" t="s">
        <v>289</v>
      </c>
      <c r="B6" s="272"/>
      <c r="C6" s="272"/>
      <c r="D6" s="272"/>
      <c r="E6" s="272"/>
      <c r="F6" s="272"/>
      <c r="G6" s="272"/>
      <c r="H6" s="272"/>
      <c r="I6" s="272"/>
      <c r="J6" s="272"/>
      <c r="K6" s="272"/>
      <c r="L6" s="272"/>
      <c r="M6" s="272"/>
      <c r="N6" s="272"/>
      <c r="O6" s="272"/>
      <c r="P6" s="272"/>
      <c r="Q6" s="272"/>
      <c r="R6" s="272"/>
      <c r="S6" s="272"/>
      <c r="T6" s="272"/>
      <c r="U6" s="272"/>
      <c r="V6" s="273"/>
    </row>
    <row r="7" spans="1:23" s="4" customFormat="1" ht="180" x14ac:dyDescent="0.25">
      <c r="A7" s="20">
        <v>1</v>
      </c>
      <c r="B7" s="21" t="s">
        <v>290</v>
      </c>
      <c r="C7" s="21" t="s">
        <v>60</v>
      </c>
      <c r="D7" s="22" t="s">
        <v>291</v>
      </c>
      <c r="E7" s="21" t="s">
        <v>292</v>
      </c>
      <c r="F7" s="22">
        <v>3232035633</v>
      </c>
      <c r="G7" s="21" t="s">
        <v>293</v>
      </c>
      <c r="H7" s="23" t="s">
        <v>294</v>
      </c>
      <c r="I7" s="21" t="s">
        <v>295</v>
      </c>
      <c r="J7" s="21" t="s">
        <v>296</v>
      </c>
      <c r="K7" s="21" t="s">
        <v>297</v>
      </c>
      <c r="L7" s="21">
        <v>150</v>
      </c>
      <c r="M7" s="21">
        <v>1105.74</v>
      </c>
      <c r="N7" s="21" t="s">
        <v>37</v>
      </c>
      <c r="O7" s="21" t="s">
        <v>298</v>
      </c>
      <c r="P7" s="21" t="s">
        <v>38</v>
      </c>
      <c r="Q7" s="21" t="s">
        <v>299</v>
      </c>
      <c r="R7" s="21" t="s">
        <v>300</v>
      </c>
      <c r="S7" s="21"/>
      <c r="T7" s="21" t="s">
        <v>301</v>
      </c>
      <c r="U7" s="21" t="s">
        <v>302</v>
      </c>
      <c r="V7" s="34" t="s">
        <v>172</v>
      </c>
      <c r="W7" s="35"/>
    </row>
    <row r="8" spans="1:23" s="5" customFormat="1" ht="180" x14ac:dyDescent="0.25">
      <c r="A8" s="20">
        <v>2</v>
      </c>
      <c r="B8" s="21" t="s">
        <v>303</v>
      </c>
      <c r="C8" s="21" t="s">
        <v>60</v>
      </c>
      <c r="D8" s="22" t="s">
        <v>291</v>
      </c>
      <c r="E8" s="21" t="s">
        <v>304</v>
      </c>
      <c r="F8" s="22">
        <v>3232015281</v>
      </c>
      <c r="G8" s="21" t="s">
        <v>305</v>
      </c>
      <c r="H8" s="23" t="s">
        <v>306</v>
      </c>
      <c r="I8" s="21" t="s">
        <v>295</v>
      </c>
      <c r="J8" s="21" t="s">
        <v>307</v>
      </c>
      <c r="K8" s="21" t="s">
        <v>297</v>
      </c>
      <c r="L8" s="21">
        <v>150</v>
      </c>
      <c r="M8" s="21">
        <v>1105.74</v>
      </c>
      <c r="N8" s="21" t="s">
        <v>37</v>
      </c>
      <c r="O8" s="21" t="s">
        <v>308</v>
      </c>
      <c r="P8" s="21" t="s">
        <v>38</v>
      </c>
      <c r="Q8" s="21" t="s">
        <v>309</v>
      </c>
      <c r="R8" s="21" t="s">
        <v>310</v>
      </c>
      <c r="S8" s="21"/>
      <c r="T8" s="21" t="s">
        <v>311</v>
      </c>
      <c r="U8" s="21" t="s">
        <v>312</v>
      </c>
      <c r="V8" s="34" t="s">
        <v>172</v>
      </c>
      <c r="W8" s="36"/>
    </row>
    <row r="9" spans="1:23" s="6" customFormat="1" ht="165" x14ac:dyDescent="0.25">
      <c r="A9" s="20">
        <v>3</v>
      </c>
      <c r="B9" s="21" t="s">
        <v>313</v>
      </c>
      <c r="C9" s="21" t="s">
        <v>60</v>
      </c>
      <c r="D9" s="22" t="s">
        <v>291</v>
      </c>
      <c r="E9" s="21" t="s">
        <v>314</v>
      </c>
      <c r="F9" s="22">
        <v>3232014922</v>
      </c>
      <c r="G9" s="21" t="s">
        <v>315</v>
      </c>
      <c r="H9" s="23" t="s">
        <v>316</v>
      </c>
      <c r="I9" s="21" t="s">
        <v>295</v>
      </c>
      <c r="J9" s="21" t="s">
        <v>317</v>
      </c>
      <c r="K9" s="21" t="s">
        <v>297</v>
      </c>
      <c r="L9" s="21">
        <v>150</v>
      </c>
      <c r="M9" s="21">
        <v>1105.74</v>
      </c>
      <c r="N9" s="21" t="s">
        <v>37</v>
      </c>
      <c r="O9" s="21" t="s">
        <v>318</v>
      </c>
      <c r="P9" s="21" t="s">
        <v>38</v>
      </c>
      <c r="Q9" s="21" t="s">
        <v>319</v>
      </c>
      <c r="R9" s="21" t="s">
        <v>320</v>
      </c>
      <c r="S9" s="21"/>
      <c r="T9" s="21" t="s">
        <v>321</v>
      </c>
      <c r="U9" s="21" t="s">
        <v>322</v>
      </c>
      <c r="V9" s="34" t="s">
        <v>172</v>
      </c>
      <c r="W9" s="36"/>
    </row>
    <row r="10" spans="1:23" s="6" customFormat="1" ht="135" x14ac:dyDescent="0.25">
      <c r="A10" s="20">
        <v>4</v>
      </c>
      <c r="B10" s="21" t="s">
        <v>323</v>
      </c>
      <c r="C10" s="21" t="s">
        <v>60</v>
      </c>
      <c r="D10" s="22" t="s">
        <v>291</v>
      </c>
      <c r="E10" s="21" t="s">
        <v>324</v>
      </c>
      <c r="F10" s="22">
        <v>3232015323</v>
      </c>
      <c r="G10" s="21" t="s">
        <v>325</v>
      </c>
      <c r="H10" s="23" t="s">
        <v>326</v>
      </c>
      <c r="I10" s="21" t="s">
        <v>295</v>
      </c>
      <c r="J10" s="21" t="s">
        <v>327</v>
      </c>
      <c r="K10" s="21" t="s">
        <v>297</v>
      </c>
      <c r="L10" s="21">
        <v>150</v>
      </c>
      <c r="M10" s="21">
        <v>1105.74</v>
      </c>
      <c r="N10" s="21" t="s">
        <v>37</v>
      </c>
      <c r="O10" s="21" t="s">
        <v>328</v>
      </c>
      <c r="P10" s="21" t="s">
        <v>38</v>
      </c>
      <c r="Q10" s="21">
        <v>1936</v>
      </c>
      <c r="R10" s="21" t="s">
        <v>329</v>
      </c>
      <c r="S10" s="21"/>
      <c r="T10" s="21" t="s">
        <v>330</v>
      </c>
      <c r="U10" s="21" t="s">
        <v>331</v>
      </c>
      <c r="V10" s="34" t="s">
        <v>172</v>
      </c>
      <c r="W10" s="36"/>
    </row>
    <row r="11" spans="1:23" s="7" customFormat="1" ht="135" x14ac:dyDescent="0.25">
      <c r="A11" s="20">
        <v>5</v>
      </c>
      <c r="B11" s="21" t="s">
        <v>332</v>
      </c>
      <c r="C11" s="21" t="s">
        <v>60</v>
      </c>
      <c r="D11" s="22" t="s">
        <v>291</v>
      </c>
      <c r="E11" s="21" t="s">
        <v>333</v>
      </c>
      <c r="F11" s="22">
        <v>3232015274</v>
      </c>
      <c r="G11" s="21" t="s">
        <v>334</v>
      </c>
      <c r="H11" s="23" t="s">
        <v>335</v>
      </c>
      <c r="I11" s="21" t="s">
        <v>295</v>
      </c>
      <c r="J11" s="21" t="s">
        <v>336</v>
      </c>
      <c r="K11" s="21" t="s">
        <v>297</v>
      </c>
      <c r="L11" s="21">
        <v>150</v>
      </c>
      <c r="M11" s="21">
        <v>1105.74</v>
      </c>
      <c r="N11" s="21" t="s">
        <v>37</v>
      </c>
      <c r="O11" s="21" t="s">
        <v>328</v>
      </c>
      <c r="P11" s="21" t="s">
        <v>38</v>
      </c>
      <c r="Q11" s="21" t="s">
        <v>337</v>
      </c>
      <c r="R11" s="21" t="s">
        <v>338</v>
      </c>
      <c r="S11" s="21"/>
      <c r="T11" s="21" t="s">
        <v>339</v>
      </c>
      <c r="U11" s="21" t="s">
        <v>340</v>
      </c>
      <c r="V11" s="34" t="s">
        <v>172</v>
      </c>
      <c r="W11" s="36"/>
    </row>
    <row r="12" spans="1:23" s="6" customFormat="1" ht="150" x14ac:dyDescent="0.25">
      <c r="A12" s="20">
        <v>6</v>
      </c>
      <c r="B12" s="21" t="s">
        <v>341</v>
      </c>
      <c r="C12" s="21" t="s">
        <v>60</v>
      </c>
      <c r="D12" s="22" t="s">
        <v>291</v>
      </c>
      <c r="E12" s="21" t="s">
        <v>342</v>
      </c>
      <c r="F12" s="22">
        <v>3232015002</v>
      </c>
      <c r="G12" s="24" t="s">
        <v>343</v>
      </c>
      <c r="H12" s="23" t="s">
        <v>344</v>
      </c>
      <c r="I12" s="21" t="s">
        <v>295</v>
      </c>
      <c r="J12" s="21" t="s">
        <v>345</v>
      </c>
      <c r="K12" s="21" t="s">
        <v>297</v>
      </c>
      <c r="L12" s="21">
        <v>150</v>
      </c>
      <c r="M12" s="21">
        <v>1105.74</v>
      </c>
      <c r="N12" s="21" t="s">
        <v>37</v>
      </c>
      <c r="O12" s="21" t="s">
        <v>346</v>
      </c>
      <c r="P12" s="21" t="s">
        <v>38</v>
      </c>
      <c r="Q12" s="21" t="s">
        <v>347</v>
      </c>
      <c r="R12" s="21" t="s">
        <v>348</v>
      </c>
      <c r="S12" s="21"/>
      <c r="T12" s="21" t="s">
        <v>349</v>
      </c>
      <c r="U12" s="21" t="s">
        <v>350</v>
      </c>
      <c r="V12" s="34" t="s">
        <v>172</v>
      </c>
      <c r="W12" s="36"/>
    </row>
    <row r="13" spans="1:23" s="5" customFormat="1" ht="120" x14ac:dyDescent="0.25">
      <c r="A13" s="20">
        <v>7</v>
      </c>
      <c r="B13" s="21" t="s">
        <v>351</v>
      </c>
      <c r="C13" s="21" t="s">
        <v>60</v>
      </c>
      <c r="D13" s="22" t="s">
        <v>291</v>
      </c>
      <c r="E13" s="21" t="s">
        <v>352</v>
      </c>
      <c r="F13" s="22">
        <v>3232014961</v>
      </c>
      <c r="G13" s="21" t="s">
        <v>353</v>
      </c>
      <c r="H13" s="21" t="s">
        <v>354</v>
      </c>
      <c r="I13" s="21" t="s">
        <v>295</v>
      </c>
      <c r="J13" s="21" t="s">
        <v>355</v>
      </c>
      <c r="K13" s="21" t="s">
        <v>297</v>
      </c>
      <c r="L13" s="21">
        <v>150</v>
      </c>
      <c r="M13" s="21">
        <v>1105.74</v>
      </c>
      <c r="N13" s="21" t="s">
        <v>37</v>
      </c>
      <c r="O13" s="21" t="s">
        <v>356</v>
      </c>
      <c r="P13" s="21" t="s">
        <v>38</v>
      </c>
      <c r="Q13" s="21" t="s">
        <v>357</v>
      </c>
      <c r="R13" s="21" t="s">
        <v>358</v>
      </c>
      <c r="S13" s="21"/>
      <c r="T13" s="21" t="s">
        <v>359</v>
      </c>
      <c r="U13" s="21" t="s">
        <v>360</v>
      </c>
      <c r="V13" s="34" t="s">
        <v>172</v>
      </c>
      <c r="W13" s="36"/>
    </row>
    <row r="14" spans="1:23" s="7" customFormat="1" ht="120" x14ac:dyDescent="0.25">
      <c r="A14" s="20">
        <v>8</v>
      </c>
      <c r="B14" s="21" t="s">
        <v>361</v>
      </c>
      <c r="C14" s="21" t="s">
        <v>60</v>
      </c>
      <c r="D14" s="22" t="s">
        <v>291</v>
      </c>
      <c r="E14" s="21" t="s">
        <v>362</v>
      </c>
      <c r="F14" s="22">
        <v>3232015370</v>
      </c>
      <c r="G14" s="25" t="s">
        <v>363</v>
      </c>
      <c r="H14" s="21" t="s">
        <v>364</v>
      </c>
      <c r="I14" s="21" t="s">
        <v>295</v>
      </c>
      <c r="J14" s="21" t="s">
        <v>365</v>
      </c>
      <c r="K14" s="21" t="s">
        <v>297</v>
      </c>
      <c r="L14" s="21">
        <v>150</v>
      </c>
      <c r="M14" s="21">
        <v>1105.74</v>
      </c>
      <c r="N14" s="21" t="s">
        <v>37</v>
      </c>
      <c r="O14" s="21" t="s">
        <v>356</v>
      </c>
      <c r="P14" s="21" t="s">
        <v>38</v>
      </c>
      <c r="Q14" s="21">
        <v>1965</v>
      </c>
      <c r="R14" s="21" t="s">
        <v>366</v>
      </c>
      <c r="S14" s="21"/>
      <c r="T14" s="21" t="s">
        <v>367</v>
      </c>
      <c r="U14" s="21" t="s">
        <v>368</v>
      </c>
      <c r="V14" s="34" t="s">
        <v>172</v>
      </c>
      <c r="W14" s="36"/>
    </row>
    <row r="15" spans="1:23" s="7" customFormat="1" ht="120" x14ac:dyDescent="0.25">
      <c r="A15" s="20">
        <v>9</v>
      </c>
      <c r="B15" s="21" t="s">
        <v>369</v>
      </c>
      <c r="C15" s="21" t="s">
        <v>60</v>
      </c>
      <c r="D15" s="22" t="s">
        <v>291</v>
      </c>
      <c r="E15" s="21" t="s">
        <v>370</v>
      </c>
      <c r="F15" s="22">
        <v>3232015059</v>
      </c>
      <c r="G15" s="21" t="s">
        <v>371</v>
      </c>
      <c r="H15" s="23" t="s">
        <v>372</v>
      </c>
      <c r="I15" s="21" t="s">
        <v>295</v>
      </c>
      <c r="J15" s="21" t="s">
        <v>373</v>
      </c>
      <c r="K15" s="21" t="s">
        <v>297</v>
      </c>
      <c r="L15" s="21">
        <v>150</v>
      </c>
      <c r="M15" s="21">
        <v>1105.74</v>
      </c>
      <c r="N15" s="21" t="s">
        <v>37</v>
      </c>
      <c r="O15" s="21" t="s">
        <v>356</v>
      </c>
      <c r="P15" s="21" t="s">
        <v>38</v>
      </c>
      <c r="Q15" s="21">
        <v>1963</v>
      </c>
      <c r="R15" s="21" t="s">
        <v>374</v>
      </c>
      <c r="S15" s="21"/>
      <c r="T15" s="21" t="s">
        <v>367</v>
      </c>
      <c r="U15" s="21" t="s">
        <v>375</v>
      </c>
      <c r="V15" s="34" t="s">
        <v>172</v>
      </c>
      <c r="W15" s="36"/>
    </row>
    <row r="16" spans="1:23" s="7" customFormat="1" ht="135" x14ac:dyDescent="0.25">
      <c r="A16" s="20">
        <v>10</v>
      </c>
      <c r="B16" s="21" t="s">
        <v>376</v>
      </c>
      <c r="C16" s="21" t="s">
        <v>60</v>
      </c>
      <c r="D16" s="22" t="s">
        <v>291</v>
      </c>
      <c r="E16" s="21" t="s">
        <v>377</v>
      </c>
      <c r="F16" s="22">
        <v>3232015203</v>
      </c>
      <c r="G16" s="21" t="s">
        <v>378</v>
      </c>
      <c r="H16" s="23" t="s">
        <v>379</v>
      </c>
      <c r="I16" s="21" t="s">
        <v>295</v>
      </c>
      <c r="J16" s="21" t="s">
        <v>317</v>
      </c>
      <c r="K16" s="21" t="s">
        <v>297</v>
      </c>
      <c r="L16" s="21">
        <v>150</v>
      </c>
      <c r="M16" s="21">
        <v>1105.74</v>
      </c>
      <c r="N16" s="21" t="s">
        <v>37</v>
      </c>
      <c r="O16" s="21" t="s">
        <v>328</v>
      </c>
      <c r="P16" s="21" t="s">
        <v>38</v>
      </c>
      <c r="Q16" s="21">
        <v>1980</v>
      </c>
      <c r="R16" s="21" t="s">
        <v>380</v>
      </c>
      <c r="S16" s="21"/>
      <c r="T16" s="21" t="s">
        <v>381</v>
      </c>
      <c r="U16" s="21" t="s">
        <v>382</v>
      </c>
      <c r="V16" s="34" t="s">
        <v>172</v>
      </c>
      <c r="W16" s="36"/>
    </row>
    <row r="17" spans="1:23" s="7" customFormat="1" ht="105" x14ac:dyDescent="0.25">
      <c r="A17" s="20">
        <v>11</v>
      </c>
      <c r="B17" s="21" t="s">
        <v>383</v>
      </c>
      <c r="C17" s="21" t="s">
        <v>60</v>
      </c>
      <c r="D17" s="22" t="s">
        <v>291</v>
      </c>
      <c r="E17" s="21" t="s">
        <v>384</v>
      </c>
      <c r="F17" s="22">
        <v>3232014930</v>
      </c>
      <c r="G17" s="21" t="s">
        <v>385</v>
      </c>
      <c r="H17" s="21" t="s">
        <v>386</v>
      </c>
      <c r="I17" s="21" t="s">
        <v>295</v>
      </c>
      <c r="J17" s="21" t="s">
        <v>387</v>
      </c>
      <c r="K17" s="21" t="s">
        <v>297</v>
      </c>
      <c r="L17" s="21">
        <v>150</v>
      </c>
      <c r="M17" s="21">
        <v>1105.74</v>
      </c>
      <c r="N17" s="21" t="s">
        <v>37</v>
      </c>
      <c r="O17" s="21" t="s">
        <v>388</v>
      </c>
      <c r="P17" s="21" t="s">
        <v>38</v>
      </c>
      <c r="Q17" s="21">
        <v>1971</v>
      </c>
      <c r="R17" s="21" t="s">
        <v>389</v>
      </c>
      <c r="S17" s="21"/>
      <c r="T17" s="21" t="s">
        <v>390</v>
      </c>
      <c r="U17" s="21" t="s">
        <v>391</v>
      </c>
      <c r="V17" s="34" t="s">
        <v>172</v>
      </c>
      <c r="W17" s="36"/>
    </row>
    <row r="18" spans="1:23" s="8" customFormat="1" ht="120" x14ac:dyDescent="0.2">
      <c r="A18" s="20">
        <v>12</v>
      </c>
      <c r="B18" s="21" t="s">
        <v>392</v>
      </c>
      <c r="C18" s="21" t="s">
        <v>60</v>
      </c>
      <c r="D18" s="22" t="s">
        <v>291</v>
      </c>
      <c r="E18" s="21" t="s">
        <v>393</v>
      </c>
      <c r="F18" s="22">
        <v>3232015355</v>
      </c>
      <c r="G18" s="21" t="s">
        <v>394</v>
      </c>
      <c r="H18" s="21" t="s">
        <v>395</v>
      </c>
      <c r="I18" s="21" t="s">
        <v>295</v>
      </c>
      <c r="J18" s="21" t="s">
        <v>396</v>
      </c>
      <c r="K18" s="21" t="s">
        <v>297</v>
      </c>
      <c r="L18" s="21">
        <v>150</v>
      </c>
      <c r="M18" s="21">
        <v>1105.74</v>
      </c>
      <c r="N18" s="21" t="s">
        <v>37</v>
      </c>
      <c r="O18" s="21" t="s">
        <v>397</v>
      </c>
      <c r="P18" s="21" t="s">
        <v>38</v>
      </c>
      <c r="Q18" s="21">
        <v>1967</v>
      </c>
      <c r="R18" s="21" t="s">
        <v>398</v>
      </c>
      <c r="S18" s="21"/>
      <c r="T18" s="21" t="s">
        <v>399</v>
      </c>
      <c r="U18" s="21" t="s">
        <v>400</v>
      </c>
      <c r="V18" s="34" t="s">
        <v>172</v>
      </c>
      <c r="W18" s="37"/>
    </row>
    <row r="19" spans="1:23" s="7" customFormat="1" ht="120" x14ac:dyDescent="0.25">
      <c r="A19" s="20">
        <v>13</v>
      </c>
      <c r="B19" s="21" t="s">
        <v>401</v>
      </c>
      <c r="C19" s="21" t="s">
        <v>60</v>
      </c>
      <c r="D19" s="22" t="s">
        <v>291</v>
      </c>
      <c r="E19" s="21" t="s">
        <v>402</v>
      </c>
      <c r="F19" s="22">
        <v>3232015034</v>
      </c>
      <c r="G19" s="21" t="s">
        <v>403</v>
      </c>
      <c r="H19" s="23" t="s">
        <v>404</v>
      </c>
      <c r="I19" s="21" t="s">
        <v>295</v>
      </c>
      <c r="J19" s="21" t="s">
        <v>405</v>
      </c>
      <c r="K19" s="21" t="s">
        <v>297</v>
      </c>
      <c r="L19" s="21">
        <v>150</v>
      </c>
      <c r="M19" s="21">
        <v>1105.74</v>
      </c>
      <c r="N19" s="21" t="s">
        <v>37</v>
      </c>
      <c r="O19" s="21" t="s">
        <v>397</v>
      </c>
      <c r="P19" s="21" t="s">
        <v>38</v>
      </c>
      <c r="Q19" s="21">
        <v>1953</v>
      </c>
      <c r="R19" s="21" t="s">
        <v>406</v>
      </c>
      <c r="S19" s="21"/>
      <c r="T19" s="21" t="s">
        <v>407</v>
      </c>
      <c r="U19" s="21" t="s">
        <v>408</v>
      </c>
      <c r="V19" s="34" t="s">
        <v>172</v>
      </c>
      <c r="W19" s="36"/>
    </row>
    <row r="20" spans="1:23" s="5" customFormat="1" ht="135" x14ac:dyDescent="0.25">
      <c r="A20" s="20">
        <v>14</v>
      </c>
      <c r="B20" s="21" t="s">
        <v>409</v>
      </c>
      <c r="C20" s="21" t="s">
        <v>60</v>
      </c>
      <c r="D20" s="22" t="s">
        <v>291</v>
      </c>
      <c r="E20" s="21" t="s">
        <v>410</v>
      </c>
      <c r="F20" s="22">
        <v>3232015210</v>
      </c>
      <c r="G20" s="21" t="s">
        <v>411</v>
      </c>
      <c r="H20" s="21" t="s">
        <v>412</v>
      </c>
      <c r="I20" s="21" t="s">
        <v>295</v>
      </c>
      <c r="J20" s="21" t="s">
        <v>413</v>
      </c>
      <c r="K20" s="21" t="s">
        <v>297</v>
      </c>
      <c r="L20" s="21">
        <v>150</v>
      </c>
      <c r="M20" s="21">
        <v>1105.74</v>
      </c>
      <c r="N20" s="21" t="s">
        <v>37</v>
      </c>
      <c r="O20" s="21" t="s">
        <v>328</v>
      </c>
      <c r="P20" s="21" t="s">
        <v>38</v>
      </c>
      <c r="Q20" s="21">
        <v>1959</v>
      </c>
      <c r="R20" s="21" t="s">
        <v>414</v>
      </c>
      <c r="S20" s="21"/>
      <c r="T20" s="21" t="s">
        <v>415</v>
      </c>
      <c r="U20" s="21" t="s">
        <v>416</v>
      </c>
      <c r="V20" s="34" t="s">
        <v>172</v>
      </c>
      <c r="W20" s="36"/>
    </row>
    <row r="21" spans="1:23" s="7" customFormat="1" ht="165" x14ac:dyDescent="0.25">
      <c r="A21" s="20">
        <v>15</v>
      </c>
      <c r="B21" s="21" t="s">
        <v>417</v>
      </c>
      <c r="C21" s="21" t="s">
        <v>60</v>
      </c>
      <c r="D21" s="22" t="s">
        <v>291</v>
      </c>
      <c r="E21" s="21" t="s">
        <v>418</v>
      </c>
      <c r="F21" s="22">
        <v>3232014954</v>
      </c>
      <c r="G21" s="21" t="s">
        <v>419</v>
      </c>
      <c r="H21" s="21" t="s">
        <v>420</v>
      </c>
      <c r="I21" s="21" t="s">
        <v>295</v>
      </c>
      <c r="J21" s="21" t="s">
        <v>421</v>
      </c>
      <c r="K21" s="21" t="s">
        <v>297</v>
      </c>
      <c r="L21" s="21">
        <v>150</v>
      </c>
      <c r="M21" s="21">
        <v>1105.74</v>
      </c>
      <c r="N21" s="21" t="s">
        <v>422</v>
      </c>
      <c r="O21" s="21" t="s">
        <v>423</v>
      </c>
      <c r="P21" s="21" t="s">
        <v>38</v>
      </c>
      <c r="Q21" s="21">
        <v>1959</v>
      </c>
      <c r="R21" s="21" t="s">
        <v>424</v>
      </c>
      <c r="S21" s="21"/>
      <c r="T21" s="21" t="s">
        <v>311</v>
      </c>
      <c r="U21" s="21" t="s">
        <v>425</v>
      </c>
      <c r="V21" s="34" t="s">
        <v>172</v>
      </c>
      <c r="W21" s="36"/>
    </row>
    <row r="22" spans="1:23" s="5" customFormat="1" ht="135" x14ac:dyDescent="0.25">
      <c r="A22" s="20">
        <v>16</v>
      </c>
      <c r="B22" s="21" t="s">
        <v>426</v>
      </c>
      <c r="C22" s="21" t="s">
        <v>60</v>
      </c>
      <c r="D22" s="22" t="s">
        <v>291</v>
      </c>
      <c r="E22" s="21" t="s">
        <v>427</v>
      </c>
      <c r="F22" s="22">
        <v>3232014986</v>
      </c>
      <c r="G22" s="21" t="s">
        <v>428</v>
      </c>
      <c r="H22" s="23" t="s">
        <v>429</v>
      </c>
      <c r="I22" s="21" t="s">
        <v>295</v>
      </c>
      <c r="J22" s="21" t="s">
        <v>345</v>
      </c>
      <c r="K22" s="21" t="s">
        <v>297</v>
      </c>
      <c r="L22" s="21">
        <v>150</v>
      </c>
      <c r="M22" s="21">
        <v>1105.74</v>
      </c>
      <c r="N22" s="21" t="s">
        <v>37</v>
      </c>
      <c r="O22" s="21" t="s">
        <v>328</v>
      </c>
      <c r="P22" s="21" t="s">
        <v>38</v>
      </c>
      <c r="Q22" s="21">
        <v>1961</v>
      </c>
      <c r="R22" s="21" t="s">
        <v>430</v>
      </c>
      <c r="S22" s="21"/>
      <c r="T22" s="21" t="s">
        <v>431</v>
      </c>
      <c r="U22" s="21" t="s">
        <v>432</v>
      </c>
      <c r="V22" s="34" t="s">
        <v>172</v>
      </c>
      <c r="W22" s="36"/>
    </row>
    <row r="23" spans="1:23" s="7" customFormat="1" ht="120" x14ac:dyDescent="0.25">
      <c r="A23" s="20">
        <v>17</v>
      </c>
      <c r="B23" s="21" t="s">
        <v>433</v>
      </c>
      <c r="C23" s="21" t="s">
        <v>60</v>
      </c>
      <c r="D23" s="22" t="s">
        <v>291</v>
      </c>
      <c r="E23" s="21" t="s">
        <v>434</v>
      </c>
      <c r="F23" s="22">
        <v>3232014979</v>
      </c>
      <c r="G23" s="21" t="s">
        <v>435</v>
      </c>
      <c r="H23" s="23" t="s">
        <v>436</v>
      </c>
      <c r="I23" s="21" t="s">
        <v>295</v>
      </c>
      <c r="J23" s="21" t="s">
        <v>437</v>
      </c>
      <c r="K23" s="21" t="s">
        <v>297</v>
      </c>
      <c r="L23" s="21">
        <v>150</v>
      </c>
      <c r="M23" s="21">
        <v>1105.74</v>
      </c>
      <c r="N23" s="21" t="s">
        <v>37</v>
      </c>
      <c r="O23" s="21" t="s">
        <v>438</v>
      </c>
      <c r="P23" s="21" t="s">
        <v>38</v>
      </c>
      <c r="Q23" s="21" t="s">
        <v>439</v>
      </c>
      <c r="R23" s="21" t="s">
        <v>440</v>
      </c>
      <c r="S23" s="21"/>
      <c r="T23" s="21" t="s">
        <v>441</v>
      </c>
      <c r="U23" s="21" t="s">
        <v>442</v>
      </c>
      <c r="V23" s="34" t="s">
        <v>172</v>
      </c>
      <c r="W23" s="36"/>
    </row>
    <row r="24" spans="1:23" s="7" customFormat="1" ht="120" x14ac:dyDescent="0.25">
      <c r="A24" s="20">
        <v>18</v>
      </c>
      <c r="B24" s="21" t="s">
        <v>443</v>
      </c>
      <c r="C24" s="21" t="s">
        <v>60</v>
      </c>
      <c r="D24" s="22" t="s">
        <v>291</v>
      </c>
      <c r="E24" s="21" t="s">
        <v>444</v>
      </c>
      <c r="F24" s="22">
        <v>3232014915</v>
      </c>
      <c r="G24" s="21" t="s">
        <v>445</v>
      </c>
      <c r="H24" s="23" t="s">
        <v>446</v>
      </c>
      <c r="I24" s="21" t="s">
        <v>295</v>
      </c>
      <c r="J24" s="21" t="s">
        <v>447</v>
      </c>
      <c r="K24" s="21" t="s">
        <v>297</v>
      </c>
      <c r="L24" s="21">
        <v>150</v>
      </c>
      <c r="M24" s="21">
        <v>1105.74</v>
      </c>
      <c r="N24" s="21" t="s">
        <v>37</v>
      </c>
      <c r="O24" s="21" t="s">
        <v>356</v>
      </c>
      <c r="P24" s="21" t="s">
        <v>38</v>
      </c>
      <c r="Q24" s="21" t="s">
        <v>448</v>
      </c>
      <c r="R24" s="21" t="s">
        <v>449</v>
      </c>
      <c r="S24" s="21"/>
      <c r="T24" s="21" t="s">
        <v>450</v>
      </c>
      <c r="U24" s="21" t="s">
        <v>451</v>
      </c>
      <c r="V24" s="34" t="s">
        <v>172</v>
      </c>
      <c r="W24" s="36"/>
    </row>
    <row r="25" spans="1:23" s="7" customFormat="1" ht="165" x14ac:dyDescent="0.25">
      <c r="A25" s="20">
        <v>19</v>
      </c>
      <c r="B25" s="21" t="s">
        <v>452</v>
      </c>
      <c r="C25" s="21" t="s">
        <v>60</v>
      </c>
      <c r="D25" s="22" t="s">
        <v>291</v>
      </c>
      <c r="E25" s="21" t="s">
        <v>453</v>
      </c>
      <c r="F25" s="22">
        <v>3232015228</v>
      </c>
      <c r="G25" s="21" t="s">
        <v>454</v>
      </c>
      <c r="H25" s="23" t="s">
        <v>455</v>
      </c>
      <c r="I25" s="21" t="s">
        <v>295</v>
      </c>
      <c r="J25" s="21" t="s">
        <v>456</v>
      </c>
      <c r="K25" s="21" t="s">
        <v>297</v>
      </c>
      <c r="L25" s="21">
        <v>150</v>
      </c>
      <c r="M25" s="21">
        <v>1105.74</v>
      </c>
      <c r="N25" s="21" t="s">
        <v>37</v>
      </c>
      <c r="O25" s="21" t="s">
        <v>457</v>
      </c>
      <c r="P25" s="21" t="s">
        <v>38</v>
      </c>
      <c r="Q25" s="21">
        <v>1967</v>
      </c>
      <c r="R25" s="21" t="s">
        <v>458</v>
      </c>
      <c r="S25" s="21"/>
      <c r="T25" s="21" t="s">
        <v>450</v>
      </c>
      <c r="U25" s="21" t="s">
        <v>451</v>
      </c>
      <c r="V25" s="34" t="s">
        <v>172</v>
      </c>
      <c r="W25" s="36"/>
    </row>
    <row r="26" spans="1:23" s="7" customFormat="1" ht="120" x14ac:dyDescent="0.25">
      <c r="A26" s="20">
        <v>20</v>
      </c>
      <c r="B26" s="21" t="s">
        <v>459</v>
      </c>
      <c r="C26" s="21" t="s">
        <v>60</v>
      </c>
      <c r="D26" s="22" t="s">
        <v>291</v>
      </c>
      <c r="E26" s="21" t="s">
        <v>460</v>
      </c>
      <c r="F26" s="22">
        <v>3232015041</v>
      </c>
      <c r="G26" s="21" t="s">
        <v>461</v>
      </c>
      <c r="H26" s="23" t="s">
        <v>462</v>
      </c>
      <c r="I26" s="21" t="s">
        <v>295</v>
      </c>
      <c r="J26" s="21" t="s">
        <v>463</v>
      </c>
      <c r="K26" s="21" t="s">
        <v>297</v>
      </c>
      <c r="L26" s="21">
        <v>150</v>
      </c>
      <c r="M26" s="21">
        <v>1105.74</v>
      </c>
      <c r="N26" s="21" t="s">
        <v>37</v>
      </c>
      <c r="O26" s="21" t="s">
        <v>356</v>
      </c>
      <c r="P26" s="21" t="s">
        <v>38</v>
      </c>
      <c r="Q26" s="21" t="s">
        <v>464</v>
      </c>
      <c r="R26" s="21" t="s">
        <v>465</v>
      </c>
      <c r="S26" s="21"/>
      <c r="T26" s="21" t="s">
        <v>441</v>
      </c>
      <c r="U26" s="21" t="s">
        <v>466</v>
      </c>
      <c r="V26" s="34" t="s">
        <v>172</v>
      </c>
      <c r="W26" s="36"/>
    </row>
    <row r="27" spans="1:23" s="6" customFormat="1" ht="135" x14ac:dyDescent="0.25">
      <c r="A27" s="20">
        <v>21</v>
      </c>
      <c r="B27" s="21" t="s">
        <v>467</v>
      </c>
      <c r="C27" s="21" t="s">
        <v>60</v>
      </c>
      <c r="D27" s="22" t="s">
        <v>291</v>
      </c>
      <c r="E27" s="21" t="s">
        <v>468</v>
      </c>
      <c r="F27" s="22">
        <v>3232014993</v>
      </c>
      <c r="G27" s="21" t="s">
        <v>469</v>
      </c>
      <c r="H27" s="21" t="s">
        <v>470</v>
      </c>
      <c r="I27" s="21" t="s">
        <v>295</v>
      </c>
      <c r="J27" s="21" t="s">
        <v>471</v>
      </c>
      <c r="K27" s="21" t="s">
        <v>297</v>
      </c>
      <c r="L27" s="21">
        <v>150</v>
      </c>
      <c r="M27" s="21">
        <v>1105.74</v>
      </c>
      <c r="N27" s="21" t="s">
        <v>37</v>
      </c>
      <c r="O27" s="21" t="s">
        <v>328</v>
      </c>
      <c r="P27" s="21" t="s">
        <v>38</v>
      </c>
      <c r="Q27" s="21" t="s">
        <v>472</v>
      </c>
      <c r="R27" s="21" t="s">
        <v>473</v>
      </c>
      <c r="S27" s="21"/>
      <c r="T27" s="21" t="s">
        <v>474</v>
      </c>
      <c r="U27" s="21" t="s">
        <v>475</v>
      </c>
      <c r="V27" s="34" t="s">
        <v>172</v>
      </c>
      <c r="W27" s="36"/>
    </row>
    <row r="28" spans="1:23" s="7" customFormat="1" ht="135" x14ac:dyDescent="0.25">
      <c r="A28" s="20">
        <v>22</v>
      </c>
      <c r="B28" s="21" t="s">
        <v>476</v>
      </c>
      <c r="C28" s="21" t="s">
        <v>60</v>
      </c>
      <c r="D28" s="22" t="s">
        <v>291</v>
      </c>
      <c r="E28" s="21" t="s">
        <v>477</v>
      </c>
      <c r="F28" s="22">
        <v>3232015309</v>
      </c>
      <c r="G28" s="21" t="s">
        <v>478</v>
      </c>
      <c r="H28" s="21" t="s">
        <v>479</v>
      </c>
      <c r="I28" s="21" t="s">
        <v>295</v>
      </c>
      <c r="J28" s="21" t="s">
        <v>480</v>
      </c>
      <c r="K28" s="21" t="s">
        <v>297</v>
      </c>
      <c r="L28" s="21">
        <v>150</v>
      </c>
      <c r="M28" s="21">
        <v>1105.74</v>
      </c>
      <c r="N28" s="21" t="s">
        <v>37</v>
      </c>
      <c r="O28" s="21" t="s">
        <v>328</v>
      </c>
      <c r="P28" s="21" t="s">
        <v>38</v>
      </c>
      <c r="Q28" s="21">
        <v>1988</v>
      </c>
      <c r="R28" s="21" t="s">
        <v>481</v>
      </c>
      <c r="S28" s="21"/>
      <c r="T28" s="21" t="s">
        <v>482</v>
      </c>
      <c r="U28" s="21" t="s">
        <v>483</v>
      </c>
      <c r="V28" s="34" t="s">
        <v>172</v>
      </c>
      <c r="W28" s="36"/>
    </row>
    <row r="29" spans="1:23" s="5" customFormat="1" ht="105" x14ac:dyDescent="0.25">
      <c r="A29" s="20">
        <v>23</v>
      </c>
      <c r="B29" s="21" t="s">
        <v>484</v>
      </c>
      <c r="C29" s="21" t="s">
        <v>60</v>
      </c>
      <c r="D29" s="22" t="s">
        <v>291</v>
      </c>
      <c r="E29" s="21" t="s">
        <v>485</v>
      </c>
      <c r="F29" s="22">
        <v>3232015193</v>
      </c>
      <c r="G29" s="21" t="s">
        <v>486</v>
      </c>
      <c r="H29" s="21" t="s">
        <v>487</v>
      </c>
      <c r="I29" s="21" t="s">
        <v>295</v>
      </c>
      <c r="J29" s="21" t="s">
        <v>488</v>
      </c>
      <c r="K29" s="21" t="s">
        <v>297</v>
      </c>
      <c r="L29" s="21">
        <v>150</v>
      </c>
      <c r="M29" s="21">
        <v>1105.74</v>
      </c>
      <c r="N29" s="21" t="s">
        <v>37</v>
      </c>
      <c r="O29" s="21" t="s">
        <v>489</v>
      </c>
      <c r="P29" s="21" t="s">
        <v>38</v>
      </c>
      <c r="Q29" s="21">
        <v>1989</v>
      </c>
      <c r="R29" s="21" t="s">
        <v>490</v>
      </c>
      <c r="S29" s="21"/>
      <c r="T29" s="21" t="s">
        <v>491</v>
      </c>
      <c r="U29" s="21" t="s">
        <v>492</v>
      </c>
      <c r="V29" s="34" t="s">
        <v>172</v>
      </c>
      <c r="W29" s="36"/>
    </row>
    <row r="30" spans="1:23" s="7" customFormat="1" ht="135" x14ac:dyDescent="0.25">
      <c r="A30" s="20">
        <v>24</v>
      </c>
      <c r="B30" s="21" t="s">
        <v>493</v>
      </c>
      <c r="C30" s="21" t="s">
        <v>60</v>
      </c>
      <c r="D30" s="22" t="s">
        <v>291</v>
      </c>
      <c r="E30" s="21" t="s">
        <v>494</v>
      </c>
      <c r="F30" s="22">
        <v>3232014947</v>
      </c>
      <c r="G30" s="21" t="s">
        <v>495</v>
      </c>
      <c r="H30" s="23" t="s">
        <v>496</v>
      </c>
      <c r="I30" s="21" t="s">
        <v>295</v>
      </c>
      <c r="J30" s="21" t="s">
        <v>497</v>
      </c>
      <c r="K30" s="21" t="s">
        <v>297</v>
      </c>
      <c r="L30" s="21">
        <v>150</v>
      </c>
      <c r="M30" s="21">
        <v>1105.74</v>
      </c>
      <c r="N30" s="21" t="s">
        <v>37</v>
      </c>
      <c r="O30" s="21" t="s">
        <v>498</v>
      </c>
      <c r="P30" s="21" t="s">
        <v>38</v>
      </c>
      <c r="Q30" s="21">
        <v>1992</v>
      </c>
      <c r="R30" s="21" t="s">
        <v>499</v>
      </c>
      <c r="S30" s="21"/>
      <c r="T30" s="21" t="s">
        <v>500</v>
      </c>
      <c r="U30" s="21" t="s">
        <v>501</v>
      </c>
      <c r="V30" s="34" t="s">
        <v>172</v>
      </c>
      <c r="W30" s="36"/>
    </row>
    <row r="31" spans="1:23" s="5" customFormat="1" ht="135" x14ac:dyDescent="0.25">
      <c r="A31" s="20">
        <v>25</v>
      </c>
      <c r="B31" s="21" t="s">
        <v>502</v>
      </c>
      <c r="C31" s="21" t="s">
        <v>60</v>
      </c>
      <c r="D31" s="22" t="s">
        <v>291</v>
      </c>
      <c r="E31" s="21" t="s">
        <v>503</v>
      </c>
      <c r="F31" s="22">
        <v>3232015330</v>
      </c>
      <c r="G31" s="21" t="s">
        <v>504</v>
      </c>
      <c r="H31" s="21" t="s">
        <v>505</v>
      </c>
      <c r="I31" s="21" t="s">
        <v>295</v>
      </c>
      <c r="J31" s="21" t="s">
        <v>506</v>
      </c>
      <c r="K31" s="21" t="s">
        <v>297</v>
      </c>
      <c r="L31" s="21">
        <v>150</v>
      </c>
      <c r="M31" s="21">
        <v>1105.74</v>
      </c>
      <c r="N31" s="21" t="s">
        <v>37</v>
      </c>
      <c r="O31" s="21" t="s">
        <v>328</v>
      </c>
      <c r="P31" s="21" t="s">
        <v>38</v>
      </c>
      <c r="Q31" s="21">
        <v>1955</v>
      </c>
      <c r="R31" s="21" t="s">
        <v>507</v>
      </c>
      <c r="S31" s="21"/>
      <c r="T31" s="21" t="s">
        <v>38</v>
      </c>
      <c r="U31" s="21" t="s">
        <v>508</v>
      </c>
      <c r="V31" s="34" t="s">
        <v>172</v>
      </c>
      <c r="W31" s="36"/>
    </row>
    <row r="32" spans="1:23" s="5" customFormat="1" ht="135" x14ac:dyDescent="0.25">
      <c r="A32" s="20">
        <v>26</v>
      </c>
      <c r="B32" s="21" t="s">
        <v>509</v>
      </c>
      <c r="C32" s="21" t="s">
        <v>60</v>
      </c>
      <c r="D32" s="22" t="s">
        <v>291</v>
      </c>
      <c r="E32" s="21" t="s">
        <v>510</v>
      </c>
      <c r="F32" s="22">
        <v>3232019110</v>
      </c>
      <c r="G32" s="21" t="s">
        <v>511</v>
      </c>
      <c r="H32" s="23" t="s">
        <v>512</v>
      </c>
      <c r="I32" s="21" t="s">
        <v>295</v>
      </c>
      <c r="J32" s="21" t="s">
        <v>513</v>
      </c>
      <c r="K32" s="21" t="s">
        <v>297</v>
      </c>
      <c r="L32" s="21">
        <v>150</v>
      </c>
      <c r="M32" s="21">
        <v>1105.74</v>
      </c>
      <c r="N32" s="21" t="s">
        <v>37</v>
      </c>
      <c r="O32" s="21" t="s">
        <v>328</v>
      </c>
      <c r="P32" s="21" t="s">
        <v>38</v>
      </c>
      <c r="Q32" s="21">
        <v>1948</v>
      </c>
      <c r="R32" s="21" t="s">
        <v>514</v>
      </c>
      <c r="S32" s="21"/>
      <c r="T32" s="21" t="s">
        <v>38</v>
      </c>
      <c r="U32" s="21" t="s">
        <v>515</v>
      </c>
      <c r="V32" s="34" t="s">
        <v>172</v>
      </c>
      <c r="W32" s="36"/>
    </row>
    <row r="33" spans="1:23" s="5" customFormat="1" ht="135" x14ac:dyDescent="0.25">
      <c r="A33" s="20">
        <v>27</v>
      </c>
      <c r="B33" s="21" t="s">
        <v>516</v>
      </c>
      <c r="C33" s="21" t="s">
        <v>60</v>
      </c>
      <c r="D33" s="22" t="s">
        <v>291</v>
      </c>
      <c r="E33" s="21" t="s">
        <v>517</v>
      </c>
      <c r="F33" s="22">
        <v>3234042160</v>
      </c>
      <c r="G33" s="21" t="s">
        <v>518</v>
      </c>
      <c r="H33" s="23" t="s">
        <v>519</v>
      </c>
      <c r="I33" s="21" t="s">
        <v>295</v>
      </c>
      <c r="J33" s="21" t="s">
        <v>520</v>
      </c>
      <c r="K33" s="21" t="s">
        <v>297</v>
      </c>
      <c r="L33" s="21">
        <v>150</v>
      </c>
      <c r="M33" s="21">
        <v>1105.74</v>
      </c>
      <c r="N33" s="21" t="s">
        <v>37</v>
      </c>
      <c r="O33" s="21" t="s">
        <v>328</v>
      </c>
      <c r="P33" s="21" t="s">
        <v>38</v>
      </c>
      <c r="Q33" s="21" t="s">
        <v>521</v>
      </c>
      <c r="R33" s="21" t="s">
        <v>522</v>
      </c>
      <c r="S33" s="21"/>
      <c r="T33" s="21" t="s">
        <v>523</v>
      </c>
      <c r="U33" s="21" t="s">
        <v>524</v>
      </c>
      <c r="V33" s="34" t="s">
        <v>172</v>
      </c>
      <c r="W33" s="36"/>
    </row>
    <row r="34" spans="1:23" s="5" customFormat="1" ht="135" x14ac:dyDescent="0.25">
      <c r="A34" s="20">
        <v>28</v>
      </c>
      <c r="B34" s="21" t="s">
        <v>525</v>
      </c>
      <c r="C34" s="21" t="s">
        <v>60</v>
      </c>
      <c r="D34" s="22" t="s">
        <v>291</v>
      </c>
      <c r="E34" s="21" t="s">
        <v>526</v>
      </c>
      <c r="F34" s="22">
        <v>3234036865</v>
      </c>
      <c r="G34" s="21" t="s">
        <v>527</v>
      </c>
      <c r="H34" s="21" t="s">
        <v>528</v>
      </c>
      <c r="I34" s="21" t="s">
        <v>295</v>
      </c>
      <c r="J34" s="21" t="s">
        <v>529</v>
      </c>
      <c r="K34" s="21" t="s">
        <v>297</v>
      </c>
      <c r="L34" s="21">
        <v>150</v>
      </c>
      <c r="M34" s="21">
        <v>1105.74</v>
      </c>
      <c r="N34" s="21" t="s">
        <v>37</v>
      </c>
      <c r="O34" s="21" t="s">
        <v>530</v>
      </c>
      <c r="P34" s="21" t="s">
        <v>38</v>
      </c>
      <c r="Q34" s="21" t="s">
        <v>531</v>
      </c>
      <c r="R34" s="21" t="s">
        <v>3364</v>
      </c>
      <c r="S34" s="21"/>
      <c r="T34" s="21" t="s">
        <v>523</v>
      </c>
      <c r="U34" s="21" t="s">
        <v>532</v>
      </c>
      <c r="V34" s="34" t="s">
        <v>172</v>
      </c>
      <c r="W34" s="36"/>
    </row>
    <row r="35" spans="1:23" s="5" customFormat="1" ht="135" x14ac:dyDescent="0.25">
      <c r="A35" s="20">
        <v>29</v>
      </c>
      <c r="B35" s="21" t="s">
        <v>533</v>
      </c>
      <c r="C35" s="21" t="s">
        <v>60</v>
      </c>
      <c r="D35" s="22" t="s">
        <v>291</v>
      </c>
      <c r="E35" s="21" t="s">
        <v>534</v>
      </c>
      <c r="F35" s="22">
        <v>3234038492</v>
      </c>
      <c r="G35" s="21" t="s">
        <v>535</v>
      </c>
      <c r="H35" s="21" t="s">
        <v>536</v>
      </c>
      <c r="I35" s="21" t="s">
        <v>295</v>
      </c>
      <c r="J35" s="21" t="s">
        <v>345</v>
      </c>
      <c r="K35" s="21" t="s">
        <v>297</v>
      </c>
      <c r="L35" s="21">
        <v>150</v>
      </c>
      <c r="M35" s="21">
        <v>1105.74</v>
      </c>
      <c r="N35" s="21" t="s">
        <v>37</v>
      </c>
      <c r="O35" s="21" t="s">
        <v>328</v>
      </c>
      <c r="P35" s="21" t="s">
        <v>38</v>
      </c>
      <c r="Q35" s="21" t="s">
        <v>537</v>
      </c>
      <c r="R35" s="21" t="s">
        <v>538</v>
      </c>
      <c r="S35" s="21"/>
      <c r="T35" s="21" t="s">
        <v>539</v>
      </c>
      <c r="U35" s="21" t="s">
        <v>540</v>
      </c>
      <c r="V35" s="34" t="s">
        <v>172</v>
      </c>
      <c r="W35" s="36"/>
    </row>
    <row r="36" spans="1:23" s="5" customFormat="1" ht="135" x14ac:dyDescent="0.25">
      <c r="A36" s="20">
        <v>30</v>
      </c>
      <c r="B36" s="21" t="s">
        <v>541</v>
      </c>
      <c r="C36" s="21" t="s">
        <v>60</v>
      </c>
      <c r="D36" s="22" t="s">
        <v>291</v>
      </c>
      <c r="E36" s="21" t="s">
        <v>542</v>
      </c>
      <c r="F36" s="22">
        <v>3234036110</v>
      </c>
      <c r="G36" s="21" t="s">
        <v>543</v>
      </c>
      <c r="H36" s="21" t="s">
        <v>544</v>
      </c>
      <c r="I36" s="21" t="s">
        <v>295</v>
      </c>
      <c r="J36" s="21" t="s">
        <v>545</v>
      </c>
      <c r="K36" s="21" t="s">
        <v>297</v>
      </c>
      <c r="L36" s="21">
        <v>150</v>
      </c>
      <c r="M36" s="21">
        <v>1105.74</v>
      </c>
      <c r="N36" s="21" t="s">
        <v>37</v>
      </c>
      <c r="O36" s="21" t="s">
        <v>328</v>
      </c>
      <c r="P36" s="21" t="s">
        <v>38</v>
      </c>
      <c r="Q36" s="21">
        <v>1954</v>
      </c>
      <c r="R36" s="21" t="s">
        <v>3365</v>
      </c>
      <c r="S36" s="21"/>
      <c r="T36" s="21" t="s">
        <v>546</v>
      </c>
      <c r="U36" s="21" t="s">
        <v>547</v>
      </c>
      <c r="V36" s="34" t="s">
        <v>172</v>
      </c>
      <c r="W36" s="36"/>
    </row>
    <row r="37" spans="1:23" s="5" customFormat="1" ht="135" x14ac:dyDescent="0.25">
      <c r="A37" s="20">
        <v>31</v>
      </c>
      <c r="B37" s="21" t="s">
        <v>548</v>
      </c>
      <c r="C37" s="21" t="s">
        <v>60</v>
      </c>
      <c r="D37" s="22" t="s">
        <v>291</v>
      </c>
      <c r="E37" s="21" t="s">
        <v>549</v>
      </c>
      <c r="F37" s="22">
        <v>3234038982</v>
      </c>
      <c r="G37" s="21" t="s">
        <v>550</v>
      </c>
      <c r="H37" s="21" t="s">
        <v>551</v>
      </c>
      <c r="I37" s="21" t="s">
        <v>295</v>
      </c>
      <c r="J37" s="21" t="s">
        <v>552</v>
      </c>
      <c r="K37" s="21" t="s">
        <v>297</v>
      </c>
      <c r="L37" s="21">
        <v>150</v>
      </c>
      <c r="M37" s="21">
        <v>1105.74</v>
      </c>
      <c r="N37" s="21" t="s">
        <v>37</v>
      </c>
      <c r="O37" s="21" t="s">
        <v>328</v>
      </c>
      <c r="P37" s="21" t="s">
        <v>38</v>
      </c>
      <c r="Q37" s="21" t="s">
        <v>553</v>
      </c>
      <c r="R37" s="21" t="s">
        <v>3366</v>
      </c>
      <c r="S37" s="21"/>
      <c r="T37" s="21" t="s">
        <v>554</v>
      </c>
      <c r="U37" s="21" t="s">
        <v>555</v>
      </c>
      <c r="V37" s="34" t="s">
        <v>172</v>
      </c>
      <c r="W37" s="36"/>
    </row>
    <row r="38" spans="1:23" s="5" customFormat="1" ht="135" x14ac:dyDescent="0.25">
      <c r="A38" s="20">
        <v>32</v>
      </c>
      <c r="B38" s="21" t="s">
        <v>556</v>
      </c>
      <c r="C38" s="21" t="s">
        <v>60</v>
      </c>
      <c r="D38" s="22" t="s">
        <v>291</v>
      </c>
      <c r="E38" s="21" t="s">
        <v>557</v>
      </c>
      <c r="F38" s="22">
        <v>3234038277</v>
      </c>
      <c r="G38" s="21" t="s">
        <v>558</v>
      </c>
      <c r="H38" s="23" t="s">
        <v>559</v>
      </c>
      <c r="I38" s="21" t="s">
        <v>295</v>
      </c>
      <c r="J38" s="21" t="s">
        <v>560</v>
      </c>
      <c r="K38" s="21" t="s">
        <v>297</v>
      </c>
      <c r="L38" s="21">
        <v>150</v>
      </c>
      <c r="M38" s="21">
        <v>1105.74</v>
      </c>
      <c r="N38" s="21" t="s">
        <v>37</v>
      </c>
      <c r="O38" s="21" t="s">
        <v>328</v>
      </c>
      <c r="P38" s="21" t="s">
        <v>38</v>
      </c>
      <c r="Q38" s="21" t="s">
        <v>561</v>
      </c>
      <c r="R38" s="21" t="s">
        <v>3367</v>
      </c>
      <c r="S38" s="21"/>
      <c r="T38" s="21" t="s">
        <v>562</v>
      </c>
      <c r="U38" s="21" t="s">
        <v>563</v>
      </c>
      <c r="V38" s="34" t="s">
        <v>172</v>
      </c>
      <c r="W38" s="36"/>
    </row>
    <row r="39" spans="1:23" s="5" customFormat="1" ht="135" x14ac:dyDescent="0.25">
      <c r="A39" s="20">
        <v>33</v>
      </c>
      <c r="B39" s="21" t="s">
        <v>564</v>
      </c>
      <c r="C39" s="21" t="s">
        <v>60</v>
      </c>
      <c r="D39" s="22" t="s">
        <v>291</v>
      </c>
      <c r="E39" s="21" t="s">
        <v>565</v>
      </c>
      <c r="F39" s="22">
        <v>3234034554</v>
      </c>
      <c r="G39" s="21" t="s">
        <v>566</v>
      </c>
      <c r="H39" s="21" t="s">
        <v>567</v>
      </c>
      <c r="I39" s="21" t="s">
        <v>295</v>
      </c>
      <c r="J39" s="21" t="s">
        <v>568</v>
      </c>
      <c r="K39" s="21" t="s">
        <v>297</v>
      </c>
      <c r="L39" s="21">
        <v>150</v>
      </c>
      <c r="M39" s="21">
        <v>1105.74</v>
      </c>
      <c r="N39" s="21" t="s">
        <v>37</v>
      </c>
      <c r="O39" s="21" t="s">
        <v>328</v>
      </c>
      <c r="P39" s="21" t="s">
        <v>38</v>
      </c>
      <c r="Q39" s="21">
        <v>1987</v>
      </c>
      <c r="R39" s="21" t="s">
        <v>3368</v>
      </c>
      <c r="S39" s="21"/>
      <c r="T39" s="21" t="s">
        <v>569</v>
      </c>
      <c r="U39" s="21" t="s">
        <v>570</v>
      </c>
      <c r="V39" s="34" t="s">
        <v>172</v>
      </c>
      <c r="W39" s="36"/>
    </row>
    <row r="40" spans="1:23" s="5" customFormat="1" ht="165" x14ac:dyDescent="0.25">
      <c r="A40" s="20">
        <v>34</v>
      </c>
      <c r="B40" s="21" t="s">
        <v>571</v>
      </c>
      <c r="C40" s="21" t="s">
        <v>60</v>
      </c>
      <c r="D40" s="22" t="s">
        <v>291</v>
      </c>
      <c r="E40" s="21" t="s">
        <v>572</v>
      </c>
      <c r="F40" s="22">
        <v>3234033254</v>
      </c>
      <c r="G40" s="21" t="s">
        <v>573</v>
      </c>
      <c r="H40" s="23" t="s">
        <v>574</v>
      </c>
      <c r="I40" s="21" t="s">
        <v>295</v>
      </c>
      <c r="J40" s="21" t="s">
        <v>575</v>
      </c>
      <c r="K40" s="21" t="s">
        <v>297</v>
      </c>
      <c r="L40" s="21">
        <v>150</v>
      </c>
      <c r="M40" s="21">
        <v>1105.74</v>
      </c>
      <c r="N40" s="21" t="s">
        <v>37</v>
      </c>
      <c r="O40" s="21" t="s">
        <v>328</v>
      </c>
      <c r="P40" s="21" t="s">
        <v>38</v>
      </c>
      <c r="Q40" s="21">
        <v>1979</v>
      </c>
      <c r="R40" s="21" t="s">
        <v>576</v>
      </c>
      <c r="S40" s="21"/>
      <c r="T40" s="21" t="s">
        <v>577</v>
      </c>
      <c r="U40" s="21" t="s">
        <v>578</v>
      </c>
      <c r="V40" s="34" t="s">
        <v>172</v>
      </c>
      <c r="W40" s="36"/>
    </row>
    <row r="41" spans="1:23" s="5" customFormat="1" ht="135" x14ac:dyDescent="0.25">
      <c r="A41" s="20">
        <v>35</v>
      </c>
      <c r="B41" s="21" t="s">
        <v>579</v>
      </c>
      <c r="C41" s="21" t="s">
        <v>60</v>
      </c>
      <c r="D41" s="22" t="s">
        <v>291</v>
      </c>
      <c r="E41" s="21" t="s">
        <v>580</v>
      </c>
      <c r="F41" s="22">
        <v>3234036304</v>
      </c>
      <c r="G41" s="21" t="s">
        <v>581</v>
      </c>
      <c r="H41" s="21" t="s">
        <v>582</v>
      </c>
      <c r="I41" s="21" t="s">
        <v>295</v>
      </c>
      <c r="J41" s="21" t="s">
        <v>583</v>
      </c>
      <c r="K41" s="21" t="s">
        <v>297</v>
      </c>
      <c r="L41" s="21">
        <v>150</v>
      </c>
      <c r="M41" s="21">
        <v>1105.74</v>
      </c>
      <c r="N41" s="21" t="s">
        <v>37</v>
      </c>
      <c r="O41" s="21" t="s">
        <v>328</v>
      </c>
      <c r="P41" s="21" t="s">
        <v>584</v>
      </c>
      <c r="Q41" s="21" t="s">
        <v>585</v>
      </c>
      <c r="R41" s="21" t="s">
        <v>3369</v>
      </c>
      <c r="S41" s="21"/>
      <c r="T41" s="21" t="s">
        <v>586</v>
      </c>
      <c r="U41" s="21" t="s">
        <v>587</v>
      </c>
      <c r="V41" s="34" t="s">
        <v>172</v>
      </c>
      <c r="W41" s="36"/>
    </row>
    <row r="42" spans="1:23" s="5" customFormat="1" ht="135" x14ac:dyDescent="0.25">
      <c r="A42" s="20">
        <v>36</v>
      </c>
      <c r="B42" s="21" t="s">
        <v>588</v>
      </c>
      <c r="C42" s="21" t="s">
        <v>60</v>
      </c>
      <c r="D42" s="22" t="s">
        <v>291</v>
      </c>
      <c r="E42" s="21" t="s">
        <v>589</v>
      </c>
      <c r="F42" s="22">
        <v>3234036720</v>
      </c>
      <c r="G42" s="21" t="s">
        <v>590</v>
      </c>
      <c r="H42" s="21" t="s">
        <v>591</v>
      </c>
      <c r="I42" s="21" t="s">
        <v>295</v>
      </c>
      <c r="J42" s="21" t="s">
        <v>592</v>
      </c>
      <c r="K42" s="21" t="s">
        <v>297</v>
      </c>
      <c r="L42" s="21">
        <v>150</v>
      </c>
      <c r="M42" s="21">
        <v>1105.74</v>
      </c>
      <c r="N42" s="21" t="s">
        <v>37</v>
      </c>
      <c r="O42" s="21" t="s">
        <v>328</v>
      </c>
      <c r="P42" s="21" t="s">
        <v>38</v>
      </c>
      <c r="Q42" s="21">
        <v>1991</v>
      </c>
      <c r="R42" s="21" t="s">
        <v>3370</v>
      </c>
      <c r="S42" s="21"/>
      <c r="T42" s="21" t="s">
        <v>593</v>
      </c>
      <c r="U42" s="21" t="s">
        <v>594</v>
      </c>
      <c r="V42" s="34" t="s">
        <v>172</v>
      </c>
      <c r="W42" s="36"/>
    </row>
    <row r="43" spans="1:23" s="5" customFormat="1" ht="135" x14ac:dyDescent="0.25">
      <c r="A43" s="20">
        <v>37</v>
      </c>
      <c r="B43" s="21" t="s">
        <v>595</v>
      </c>
      <c r="C43" s="21" t="s">
        <v>60</v>
      </c>
      <c r="D43" s="22" t="s">
        <v>291</v>
      </c>
      <c r="E43" s="21" t="s">
        <v>596</v>
      </c>
      <c r="F43" s="22">
        <v>3234037690</v>
      </c>
      <c r="G43" s="21" t="s">
        <v>597</v>
      </c>
      <c r="H43" s="23" t="s">
        <v>598</v>
      </c>
      <c r="I43" s="21" t="s">
        <v>295</v>
      </c>
      <c r="J43" s="21" t="s">
        <v>529</v>
      </c>
      <c r="K43" s="21" t="s">
        <v>297</v>
      </c>
      <c r="L43" s="21">
        <v>150</v>
      </c>
      <c r="M43" s="21">
        <v>1105.74</v>
      </c>
      <c r="N43" s="21" t="s">
        <v>37</v>
      </c>
      <c r="O43" s="21" t="s">
        <v>328</v>
      </c>
      <c r="P43" s="21" t="s">
        <v>38</v>
      </c>
      <c r="Q43" s="21">
        <v>1962</v>
      </c>
      <c r="R43" s="21" t="s">
        <v>3371</v>
      </c>
      <c r="S43" s="21"/>
      <c r="T43" s="21" t="s">
        <v>599</v>
      </c>
      <c r="U43" s="21" t="s">
        <v>600</v>
      </c>
      <c r="V43" s="34" t="s">
        <v>172</v>
      </c>
      <c r="W43" s="36"/>
    </row>
    <row r="44" spans="1:23" s="5" customFormat="1" ht="135" x14ac:dyDescent="0.25">
      <c r="A44" s="20">
        <v>38</v>
      </c>
      <c r="B44" s="21" t="s">
        <v>601</v>
      </c>
      <c r="C44" s="21" t="s">
        <v>60</v>
      </c>
      <c r="D44" s="22" t="s">
        <v>291</v>
      </c>
      <c r="E44" s="21" t="s">
        <v>602</v>
      </c>
      <c r="F44" s="22">
        <v>3234042146</v>
      </c>
      <c r="G44" s="21" t="s">
        <v>603</v>
      </c>
      <c r="H44" s="21" t="s">
        <v>604</v>
      </c>
      <c r="I44" s="21" t="s">
        <v>295</v>
      </c>
      <c r="J44" s="21" t="s">
        <v>605</v>
      </c>
      <c r="K44" s="21" t="s">
        <v>297</v>
      </c>
      <c r="L44" s="21">
        <v>150</v>
      </c>
      <c r="M44" s="21">
        <v>1105.74</v>
      </c>
      <c r="N44" s="21" t="s">
        <v>37</v>
      </c>
      <c r="O44" s="21" t="s">
        <v>328</v>
      </c>
      <c r="P44" s="21" t="s">
        <v>38</v>
      </c>
      <c r="Q44" s="21">
        <v>1975</v>
      </c>
      <c r="R44" s="21" t="s">
        <v>3372</v>
      </c>
      <c r="S44" s="21"/>
      <c r="T44" s="21" t="s">
        <v>606</v>
      </c>
      <c r="U44" s="21" t="s">
        <v>607</v>
      </c>
      <c r="V44" s="34" t="s">
        <v>172</v>
      </c>
      <c r="W44" s="36"/>
    </row>
    <row r="45" spans="1:23" s="5" customFormat="1" ht="180" x14ac:dyDescent="0.25">
      <c r="A45" s="20">
        <v>39</v>
      </c>
      <c r="B45" s="21" t="s">
        <v>608</v>
      </c>
      <c r="C45" s="21" t="s">
        <v>60</v>
      </c>
      <c r="D45" s="22" t="s">
        <v>291</v>
      </c>
      <c r="E45" s="21" t="s">
        <v>609</v>
      </c>
      <c r="F45" s="22">
        <v>3234038220</v>
      </c>
      <c r="G45" s="21" t="s">
        <v>610</v>
      </c>
      <c r="H45" s="23" t="s">
        <v>611</v>
      </c>
      <c r="I45" s="21" t="s">
        <v>295</v>
      </c>
      <c r="J45" s="21" t="s">
        <v>552</v>
      </c>
      <c r="K45" s="21" t="s">
        <v>297</v>
      </c>
      <c r="L45" s="21">
        <v>150</v>
      </c>
      <c r="M45" s="21">
        <v>1105.74</v>
      </c>
      <c r="N45" s="21" t="s">
        <v>37</v>
      </c>
      <c r="O45" s="21" t="s">
        <v>612</v>
      </c>
      <c r="P45" s="21" t="s">
        <v>38</v>
      </c>
      <c r="Q45" s="21">
        <v>1970</v>
      </c>
      <c r="R45" s="21" t="s">
        <v>3373</v>
      </c>
      <c r="S45" s="21"/>
      <c r="T45" s="21" t="s">
        <v>593</v>
      </c>
      <c r="U45" s="21" t="s">
        <v>613</v>
      </c>
      <c r="V45" s="34" t="s">
        <v>172</v>
      </c>
      <c r="W45" s="36"/>
    </row>
    <row r="46" spans="1:23" s="5" customFormat="1" ht="135" x14ac:dyDescent="0.25">
      <c r="A46" s="20">
        <v>40</v>
      </c>
      <c r="B46" s="21" t="s">
        <v>614</v>
      </c>
      <c r="C46" s="21" t="s">
        <v>60</v>
      </c>
      <c r="D46" s="22" t="s">
        <v>291</v>
      </c>
      <c r="E46" s="21" t="s">
        <v>615</v>
      </c>
      <c r="F46" s="22">
        <v>3234034868</v>
      </c>
      <c r="G46" s="21" t="s">
        <v>616</v>
      </c>
      <c r="H46" s="23" t="s">
        <v>617</v>
      </c>
      <c r="I46" s="21" t="s">
        <v>295</v>
      </c>
      <c r="J46" s="21" t="s">
        <v>618</v>
      </c>
      <c r="K46" s="21" t="s">
        <v>297</v>
      </c>
      <c r="L46" s="21">
        <v>150</v>
      </c>
      <c r="M46" s="21">
        <v>1105.74</v>
      </c>
      <c r="N46" s="21" t="s">
        <v>37</v>
      </c>
      <c r="O46" s="21" t="s">
        <v>328</v>
      </c>
      <c r="P46" s="21" t="s">
        <v>38</v>
      </c>
      <c r="Q46" s="21" t="s">
        <v>619</v>
      </c>
      <c r="R46" s="21" t="s">
        <v>449</v>
      </c>
      <c r="S46" s="21"/>
      <c r="T46" s="21" t="s">
        <v>620</v>
      </c>
      <c r="U46" s="21" t="s">
        <v>621</v>
      </c>
      <c r="V46" s="34" t="s">
        <v>172</v>
      </c>
      <c r="W46" s="36"/>
    </row>
    <row r="47" spans="1:23" s="5" customFormat="1" ht="135" x14ac:dyDescent="0.25">
      <c r="A47" s="20">
        <v>41</v>
      </c>
      <c r="B47" s="21" t="s">
        <v>622</v>
      </c>
      <c r="C47" s="21" t="s">
        <v>60</v>
      </c>
      <c r="D47" s="22" t="s">
        <v>291</v>
      </c>
      <c r="E47" s="21" t="s">
        <v>623</v>
      </c>
      <c r="F47" s="22">
        <v>3234038284</v>
      </c>
      <c r="G47" s="21" t="s">
        <v>624</v>
      </c>
      <c r="H47" s="23" t="s">
        <v>625</v>
      </c>
      <c r="I47" s="21" t="s">
        <v>295</v>
      </c>
      <c r="J47" s="21" t="s">
        <v>626</v>
      </c>
      <c r="K47" s="21" t="s">
        <v>297</v>
      </c>
      <c r="L47" s="21">
        <v>150</v>
      </c>
      <c r="M47" s="21">
        <v>1105.74</v>
      </c>
      <c r="N47" s="21" t="s">
        <v>37</v>
      </c>
      <c r="O47" s="21" t="s">
        <v>627</v>
      </c>
      <c r="P47" s="21" t="s">
        <v>172</v>
      </c>
      <c r="Q47" s="21">
        <v>1986.1986999999999</v>
      </c>
      <c r="R47" s="21" t="s">
        <v>628</v>
      </c>
      <c r="S47" s="21"/>
      <c r="T47" s="21" t="s">
        <v>593</v>
      </c>
      <c r="U47" s="21" t="s">
        <v>629</v>
      </c>
      <c r="V47" s="34" t="s">
        <v>172</v>
      </c>
      <c r="W47" s="36"/>
    </row>
    <row r="48" spans="1:23" s="5" customFormat="1" ht="135" x14ac:dyDescent="0.25">
      <c r="A48" s="20">
        <v>42</v>
      </c>
      <c r="B48" s="21" t="s">
        <v>630</v>
      </c>
      <c r="C48" s="21" t="s">
        <v>60</v>
      </c>
      <c r="D48" s="22" t="s">
        <v>291</v>
      </c>
      <c r="E48" s="21" t="s">
        <v>631</v>
      </c>
      <c r="F48" s="22">
        <v>3257071560</v>
      </c>
      <c r="G48" s="21" t="s">
        <v>632</v>
      </c>
      <c r="H48" s="23" t="s">
        <v>633</v>
      </c>
      <c r="I48" s="21" t="s">
        <v>295</v>
      </c>
      <c r="J48" s="21" t="s">
        <v>568</v>
      </c>
      <c r="K48" s="21" t="s">
        <v>297</v>
      </c>
      <c r="L48" s="21">
        <v>150</v>
      </c>
      <c r="M48" s="21">
        <v>1105.74</v>
      </c>
      <c r="N48" s="21" t="s">
        <v>37</v>
      </c>
      <c r="O48" s="21" t="s">
        <v>634</v>
      </c>
      <c r="P48" s="21" t="s">
        <v>38</v>
      </c>
      <c r="Q48" s="21">
        <v>2020</v>
      </c>
      <c r="R48" s="21" t="s">
        <v>635</v>
      </c>
      <c r="S48" s="21"/>
      <c r="T48" s="21" t="s">
        <v>636</v>
      </c>
      <c r="U48" s="21" t="s">
        <v>637</v>
      </c>
      <c r="V48" s="34" t="s">
        <v>172</v>
      </c>
      <c r="W48" s="36"/>
    </row>
    <row r="49" spans="1:23" s="5" customFormat="1" ht="135" x14ac:dyDescent="0.25">
      <c r="A49" s="20">
        <v>43</v>
      </c>
      <c r="B49" s="21" t="s">
        <v>638</v>
      </c>
      <c r="C49" s="21" t="s">
        <v>60</v>
      </c>
      <c r="D49" s="22" t="s">
        <v>291</v>
      </c>
      <c r="E49" s="21" t="s">
        <v>639</v>
      </c>
      <c r="F49" s="22">
        <v>3257080620</v>
      </c>
      <c r="G49" s="21" t="s">
        <v>640</v>
      </c>
      <c r="H49" s="23" t="s">
        <v>641</v>
      </c>
      <c r="I49" s="21" t="s">
        <v>295</v>
      </c>
      <c r="J49" s="21" t="s">
        <v>642</v>
      </c>
      <c r="K49" s="21" t="s">
        <v>297</v>
      </c>
      <c r="L49" s="21">
        <v>150</v>
      </c>
      <c r="M49" s="21">
        <v>1105.74</v>
      </c>
      <c r="N49" s="21" t="s">
        <v>37</v>
      </c>
      <c r="O49" s="21" t="s">
        <v>328</v>
      </c>
      <c r="P49" s="21" t="s">
        <v>172</v>
      </c>
      <c r="Q49" s="21">
        <v>2022</v>
      </c>
      <c r="R49" s="21" t="s">
        <v>643</v>
      </c>
      <c r="S49" s="21"/>
      <c r="T49" s="21" t="s">
        <v>644</v>
      </c>
      <c r="U49" s="21" t="s">
        <v>645</v>
      </c>
      <c r="V49" s="34" t="s">
        <v>172</v>
      </c>
      <c r="W49" s="36"/>
    </row>
    <row r="50" spans="1:23" s="7" customFormat="1" ht="255" x14ac:dyDescent="0.25">
      <c r="A50" s="20">
        <v>44</v>
      </c>
      <c r="B50" s="21" t="s">
        <v>646</v>
      </c>
      <c r="C50" s="21" t="s">
        <v>60</v>
      </c>
      <c r="D50" s="22" t="s">
        <v>291</v>
      </c>
      <c r="E50" s="21" t="s">
        <v>647</v>
      </c>
      <c r="F50" s="22">
        <v>3250059933</v>
      </c>
      <c r="G50" s="21" t="s">
        <v>648</v>
      </c>
      <c r="H50" s="23" t="s">
        <v>649</v>
      </c>
      <c r="I50" s="21" t="s">
        <v>295</v>
      </c>
      <c r="J50" s="21" t="s">
        <v>650</v>
      </c>
      <c r="K50" s="21" t="s">
        <v>297</v>
      </c>
      <c r="L50" s="21">
        <v>150</v>
      </c>
      <c r="M50" s="21">
        <v>1105.74</v>
      </c>
      <c r="N50" s="21" t="s">
        <v>37</v>
      </c>
      <c r="O50" s="21" t="s">
        <v>651</v>
      </c>
      <c r="P50" s="21" t="s">
        <v>652</v>
      </c>
      <c r="Q50" s="21">
        <v>2008</v>
      </c>
      <c r="R50" s="21" t="s">
        <v>653</v>
      </c>
      <c r="S50" s="21"/>
      <c r="T50" s="21" t="s">
        <v>38</v>
      </c>
      <c r="U50" s="21" t="s">
        <v>654</v>
      </c>
      <c r="V50" s="34" t="s">
        <v>172</v>
      </c>
      <c r="W50" s="36"/>
    </row>
    <row r="51" spans="1:23" s="9" customFormat="1" ht="135" x14ac:dyDescent="0.2">
      <c r="A51" s="26">
        <v>45</v>
      </c>
      <c r="B51" s="21" t="s">
        <v>655</v>
      </c>
      <c r="C51" s="21" t="s">
        <v>60</v>
      </c>
      <c r="D51" s="22" t="s">
        <v>291</v>
      </c>
      <c r="E51" s="21" t="s">
        <v>656</v>
      </c>
      <c r="F51" s="22">
        <v>3235003157</v>
      </c>
      <c r="G51" s="21" t="s">
        <v>657</v>
      </c>
      <c r="H51" s="25" t="s">
        <v>658</v>
      </c>
      <c r="I51" s="21" t="s">
        <v>295</v>
      </c>
      <c r="J51" s="33" t="s">
        <v>659</v>
      </c>
      <c r="K51" s="21" t="s">
        <v>297</v>
      </c>
      <c r="L51" s="21">
        <v>150</v>
      </c>
      <c r="M51" s="21">
        <v>1105.74</v>
      </c>
      <c r="N51" s="21" t="s">
        <v>37</v>
      </c>
      <c r="O51" s="21" t="s">
        <v>328</v>
      </c>
      <c r="P51" s="21" t="s">
        <v>172</v>
      </c>
      <c r="Q51" s="21">
        <v>1992</v>
      </c>
      <c r="R51" s="21" t="s">
        <v>660</v>
      </c>
      <c r="S51" s="21"/>
      <c r="T51" s="21" t="s">
        <v>661</v>
      </c>
      <c r="U51" s="21" t="s">
        <v>662</v>
      </c>
      <c r="V51" s="34" t="s">
        <v>172</v>
      </c>
      <c r="W51" s="38"/>
    </row>
    <row r="52" spans="1:23" s="6" customFormat="1" ht="135" x14ac:dyDescent="0.25">
      <c r="A52" s="20">
        <v>46</v>
      </c>
      <c r="B52" s="21" t="s">
        <v>663</v>
      </c>
      <c r="C52" s="21" t="s">
        <v>60</v>
      </c>
      <c r="D52" s="22" t="s">
        <v>291</v>
      </c>
      <c r="E52" s="21" t="s">
        <v>664</v>
      </c>
      <c r="F52" s="22">
        <v>3235002918</v>
      </c>
      <c r="G52" s="21" t="s">
        <v>665</v>
      </c>
      <c r="H52" s="23" t="s">
        <v>666</v>
      </c>
      <c r="I52" s="21" t="s">
        <v>295</v>
      </c>
      <c r="J52" s="21" t="s">
        <v>667</v>
      </c>
      <c r="K52" s="21" t="s">
        <v>297</v>
      </c>
      <c r="L52" s="21">
        <v>150</v>
      </c>
      <c r="M52" s="21">
        <v>1105.74</v>
      </c>
      <c r="N52" s="21" t="s">
        <v>37</v>
      </c>
      <c r="O52" s="21" t="s">
        <v>328</v>
      </c>
      <c r="P52" s="21" t="s">
        <v>38</v>
      </c>
      <c r="Q52" s="21" t="s">
        <v>668</v>
      </c>
      <c r="R52" s="21" t="s">
        <v>669</v>
      </c>
      <c r="S52" s="21"/>
      <c r="T52" s="21" t="s">
        <v>670</v>
      </c>
      <c r="U52" s="39" t="s">
        <v>671</v>
      </c>
      <c r="V52" s="34" t="s">
        <v>172</v>
      </c>
      <c r="W52" s="36"/>
    </row>
    <row r="53" spans="1:23" s="5" customFormat="1" ht="135" x14ac:dyDescent="0.25">
      <c r="A53" s="20">
        <v>47</v>
      </c>
      <c r="B53" s="21" t="s">
        <v>672</v>
      </c>
      <c r="C53" s="21" t="s">
        <v>60</v>
      </c>
      <c r="D53" s="22" t="s">
        <v>291</v>
      </c>
      <c r="E53" s="21" t="s">
        <v>673</v>
      </c>
      <c r="F53" s="22">
        <v>3235002925</v>
      </c>
      <c r="G53" s="21" t="s">
        <v>674</v>
      </c>
      <c r="H53" s="23" t="s">
        <v>675</v>
      </c>
      <c r="I53" s="21" t="s">
        <v>295</v>
      </c>
      <c r="J53" s="21" t="s">
        <v>676</v>
      </c>
      <c r="K53" s="21" t="s">
        <v>297</v>
      </c>
      <c r="L53" s="21">
        <v>150</v>
      </c>
      <c r="M53" s="21">
        <v>1105.74</v>
      </c>
      <c r="N53" s="21" t="s">
        <v>37</v>
      </c>
      <c r="O53" s="21" t="s">
        <v>328</v>
      </c>
      <c r="P53" s="21" t="s">
        <v>38</v>
      </c>
      <c r="Q53" s="21">
        <v>1994</v>
      </c>
      <c r="R53" s="21" t="s">
        <v>677</v>
      </c>
      <c r="S53" s="21"/>
      <c r="T53" s="21" t="s">
        <v>678</v>
      </c>
      <c r="U53" s="21" t="s">
        <v>679</v>
      </c>
      <c r="V53" s="34" t="s">
        <v>172</v>
      </c>
      <c r="W53" s="36"/>
    </row>
    <row r="54" spans="1:23" s="7" customFormat="1" ht="150" x14ac:dyDescent="0.25">
      <c r="A54" s="20">
        <v>48</v>
      </c>
      <c r="B54" s="21" t="s">
        <v>680</v>
      </c>
      <c r="C54" s="21" t="s">
        <v>60</v>
      </c>
      <c r="D54" s="22" t="s">
        <v>291</v>
      </c>
      <c r="E54" s="21" t="s">
        <v>681</v>
      </c>
      <c r="F54" s="22">
        <v>3235002932</v>
      </c>
      <c r="G54" s="21" t="s">
        <v>682</v>
      </c>
      <c r="H54" s="21" t="s">
        <v>683</v>
      </c>
      <c r="I54" s="21" t="s">
        <v>295</v>
      </c>
      <c r="J54" s="21" t="s">
        <v>684</v>
      </c>
      <c r="K54" s="21" t="s">
        <v>297</v>
      </c>
      <c r="L54" s="21">
        <v>150</v>
      </c>
      <c r="M54" s="21">
        <v>1105.74</v>
      </c>
      <c r="N54" s="21" t="s">
        <v>37</v>
      </c>
      <c r="O54" s="21" t="s">
        <v>685</v>
      </c>
      <c r="P54" s="21" t="s">
        <v>38</v>
      </c>
      <c r="Q54" s="21" t="s">
        <v>686</v>
      </c>
      <c r="R54" s="21" t="s">
        <v>687</v>
      </c>
      <c r="S54" s="21"/>
      <c r="T54" s="21" t="s">
        <v>688</v>
      </c>
      <c r="U54" s="21" t="s">
        <v>689</v>
      </c>
      <c r="V54" s="34" t="s">
        <v>172</v>
      </c>
      <c r="W54" s="36"/>
    </row>
    <row r="55" spans="1:23" s="5" customFormat="1" ht="135" x14ac:dyDescent="0.25">
      <c r="A55" s="20">
        <v>49</v>
      </c>
      <c r="B55" s="21" t="s">
        <v>690</v>
      </c>
      <c r="C55" s="21" t="s">
        <v>60</v>
      </c>
      <c r="D55" s="22" t="s">
        <v>291</v>
      </c>
      <c r="E55" s="21" t="s">
        <v>691</v>
      </c>
      <c r="F55" s="22">
        <v>3235002940</v>
      </c>
      <c r="G55" s="21" t="s">
        <v>692</v>
      </c>
      <c r="H55" s="23" t="s">
        <v>693</v>
      </c>
      <c r="I55" s="21" t="s">
        <v>295</v>
      </c>
      <c r="J55" s="21" t="s">
        <v>552</v>
      </c>
      <c r="K55" s="21" t="s">
        <v>297</v>
      </c>
      <c r="L55" s="21">
        <v>150</v>
      </c>
      <c r="M55" s="21">
        <v>1105.74</v>
      </c>
      <c r="N55" s="21" t="s">
        <v>37</v>
      </c>
      <c r="O55" s="21" t="s">
        <v>328</v>
      </c>
      <c r="P55" s="21" t="s">
        <v>38</v>
      </c>
      <c r="Q55" s="21">
        <v>1955</v>
      </c>
      <c r="R55" s="21" t="s">
        <v>694</v>
      </c>
      <c r="S55" s="21"/>
      <c r="T55" s="21" t="s">
        <v>695</v>
      </c>
      <c r="U55" s="21" t="s">
        <v>696</v>
      </c>
      <c r="V55" s="34" t="s">
        <v>172</v>
      </c>
      <c r="W55" s="36"/>
    </row>
    <row r="56" spans="1:23" s="5" customFormat="1" ht="135" x14ac:dyDescent="0.25">
      <c r="A56" s="20">
        <v>50</v>
      </c>
      <c r="B56" s="21" t="s">
        <v>697</v>
      </c>
      <c r="C56" s="21" t="s">
        <v>60</v>
      </c>
      <c r="D56" s="22" t="s">
        <v>291</v>
      </c>
      <c r="E56" s="21" t="s">
        <v>698</v>
      </c>
      <c r="F56" s="22">
        <v>3235002957</v>
      </c>
      <c r="G56" s="21" t="s">
        <v>699</v>
      </c>
      <c r="H56" s="23" t="s">
        <v>700</v>
      </c>
      <c r="I56" s="21" t="s">
        <v>295</v>
      </c>
      <c r="J56" s="21" t="s">
        <v>345</v>
      </c>
      <c r="K56" s="21" t="s">
        <v>297</v>
      </c>
      <c r="L56" s="21">
        <v>150</v>
      </c>
      <c r="M56" s="21">
        <v>1105.74</v>
      </c>
      <c r="N56" s="21" t="s">
        <v>37</v>
      </c>
      <c r="O56" s="21" t="s">
        <v>701</v>
      </c>
      <c r="P56" s="21" t="s">
        <v>38</v>
      </c>
      <c r="Q56" s="21">
        <v>1963</v>
      </c>
      <c r="R56" s="21" t="s">
        <v>702</v>
      </c>
      <c r="S56" s="21"/>
      <c r="T56" s="21" t="s">
        <v>703</v>
      </c>
      <c r="U56" s="21" t="s">
        <v>704</v>
      </c>
      <c r="V56" s="34" t="s">
        <v>172</v>
      </c>
      <c r="W56" s="36"/>
    </row>
    <row r="57" spans="1:23" s="5" customFormat="1" ht="135" x14ac:dyDescent="0.25">
      <c r="A57" s="20">
        <v>51</v>
      </c>
      <c r="B57" s="21" t="s">
        <v>705</v>
      </c>
      <c r="C57" s="21" t="s">
        <v>60</v>
      </c>
      <c r="D57" s="22" t="s">
        <v>291</v>
      </c>
      <c r="E57" s="21" t="s">
        <v>706</v>
      </c>
      <c r="F57" s="22">
        <v>3235002989</v>
      </c>
      <c r="G57" s="21" t="s">
        <v>707</v>
      </c>
      <c r="H57" s="21" t="s">
        <v>708</v>
      </c>
      <c r="I57" s="21" t="s">
        <v>295</v>
      </c>
      <c r="J57" s="21" t="s">
        <v>642</v>
      </c>
      <c r="K57" s="21" t="s">
        <v>297</v>
      </c>
      <c r="L57" s="21">
        <v>150</v>
      </c>
      <c r="M57" s="21">
        <v>1105.74</v>
      </c>
      <c r="N57" s="21" t="s">
        <v>37</v>
      </c>
      <c r="O57" s="21" t="s">
        <v>701</v>
      </c>
      <c r="P57" s="21" t="s">
        <v>38</v>
      </c>
      <c r="Q57" s="21">
        <v>1992</v>
      </c>
      <c r="R57" s="21" t="s">
        <v>709</v>
      </c>
      <c r="S57" s="21"/>
      <c r="T57" s="21" t="s">
        <v>710</v>
      </c>
      <c r="U57" s="21" t="s">
        <v>711</v>
      </c>
      <c r="V57" s="34" t="s">
        <v>172</v>
      </c>
      <c r="W57" s="36"/>
    </row>
    <row r="58" spans="1:23" s="5" customFormat="1" ht="135" x14ac:dyDescent="0.25">
      <c r="A58" s="20">
        <v>52</v>
      </c>
      <c r="B58" s="21" t="s">
        <v>712</v>
      </c>
      <c r="C58" s="21" t="s">
        <v>60</v>
      </c>
      <c r="D58" s="22" t="s">
        <v>291</v>
      </c>
      <c r="E58" s="23" t="s">
        <v>713</v>
      </c>
      <c r="F58" s="22">
        <v>3235002971</v>
      </c>
      <c r="G58" s="21" t="s">
        <v>714</v>
      </c>
      <c r="H58" s="21" t="s">
        <v>715</v>
      </c>
      <c r="I58" s="21" t="s">
        <v>295</v>
      </c>
      <c r="J58" s="21" t="s">
        <v>716</v>
      </c>
      <c r="K58" s="21" t="s">
        <v>297</v>
      </c>
      <c r="L58" s="21">
        <v>150</v>
      </c>
      <c r="M58" s="21">
        <v>1105.74</v>
      </c>
      <c r="N58" s="21" t="s">
        <v>37</v>
      </c>
      <c r="O58" s="21" t="s">
        <v>717</v>
      </c>
      <c r="P58" s="21" t="s">
        <v>38</v>
      </c>
      <c r="Q58" s="21">
        <v>1962</v>
      </c>
      <c r="R58" s="21" t="s">
        <v>718</v>
      </c>
      <c r="S58" s="21"/>
      <c r="T58" s="21" t="s">
        <v>719</v>
      </c>
      <c r="U58" s="21" t="s">
        <v>720</v>
      </c>
      <c r="V58" s="34" t="s">
        <v>172</v>
      </c>
      <c r="W58" s="36"/>
    </row>
    <row r="59" spans="1:23" s="6" customFormat="1" ht="135" x14ac:dyDescent="0.25">
      <c r="A59" s="20">
        <v>53</v>
      </c>
      <c r="B59" s="21" t="s">
        <v>721</v>
      </c>
      <c r="C59" s="21" t="s">
        <v>60</v>
      </c>
      <c r="D59" s="22" t="s">
        <v>291</v>
      </c>
      <c r="E59" s="21" t="s">
        <v>722</v>
      </c>
      <c r="F59" s="22">
        <v>3235002964</v>
      </c>
      <c r="G59" s="21" t="s">
        <v>723</v>
      </c>
      <c r="H59" s="23" t="s">
        <v>724</v>
      </c>
      <c r="I59" s="21" t="s">
        <v>295</v>
      </c>
      <c r="J59" s="21" t="s">
        <v>725</v>
      </c>
      <c r="K59" s="21" t="s">
        <v>297</v>
      </c>
      <c r="L59" s="21">
        <v>150</v>
      </c>
      <c r="M59" s="21">
        <v>1105.74</v>
      </c>
      <c r="N59" s="21" t="s">
        <v>37</v>
      </c>
      <c r="O59" s="21" t="s">
        <v>328</v>
      </c>
      <c r="P59" s="21" t="s">
        <v>38</v>
      </c>
      <c r="Q59" s="21">
        <v>1950</v>
      </c>
      <c r="R59" s="21" t="s">
        <v>726</v>
      </c>
      <c r="S59" s="21"/>
      <c r="T59" s="21" t="s">
        <v>727</v>
      </c>
      <c r="U59" s="21" t="s">
        <v>728</v>
      </c>
      <c r="V59" s="34" t="s">
        <v>172</v>
      </c>
      <c r="W59" s="36"/>
    </row>
    <row r="60" spans="1:23" s="5" customFormat="1" ht="135" x14ac:dyDescent="0.25">
      <c r="A60" s="20">
        <v>54</v>
      </c>
      <c r="B60" s="21" t="s">
        <v>729</v>
      </c>
      <c r="C60" s="21" t="s">
        <v>60</v>
      </c>
      <c r="D60" s="22" t="s">
        <v>291</v>
      </c>
      <c r="E60" s="21" t="s">
        <v>730</v>
      </c>
      <c r="F60" s="22">
        <v>3235002996</v>
      </c>
      <c r="G60" s="21" t="s">
        <v>731</v>
      </c>
      <c r="H60" s="21" t="s">
        <v>732</v>
      </c>
      <c r="I60" s="21" t="s">
        <v>295</v>
      </c>
      <c r="J60" s="21" t="s">
        <v>733</v>
      </c>
      <c r="K60" s="21" t="s">
        <v>297</v>
      </c>
      <c r="L60" s="21">
        <v>150</v>
      </c>
      <c r="M60" s="21">
        <v>1105.74</v>
      </c>
      <c r="N60" s="21" t="s">
        <v>37</v>
      </c>
      <c r="O60" s="21" t="s">
        <v>328</v>
      </c>
      <c r="P60" s="21" t="s">
        <v>38</v>
      </c>
      <c r="Q60" s="21" t="s">
        <v>734</v>
      </c>
      <c r="R60" s="21" t="s">
        <v>735</v>
      </c>
      <c r="S60" s="39"/>
      <c r="T60" s="39" t="s">
        <v>736</v>
      </c>
      <c r="U60" s="21" t="s">
        <v>737</v>
      </c>
      <c r="V60" s="34" t="s">
        <v>172</v>
      </c>
      <c r="W60" s="36"/>
    </row>
    <row r="61" spans="1:23" s="5" customFormat="1" ht="135" x14ac:dyDescent="0.25">
      <c r="A61" s="20">
        <v>55</v>
      </c>
      <c r="B61" s="21" t="s">
        <v>738</v>
      </c>
      <c r="C61" s="21" t="s">
        <v>60</v>
      </c>
      <c r="D61" s="22" t="s">
        <v>291</v>
      </c>
      <c r="E61" s="21" t="s">
        <v>739</v>
      </c>
      <c r="F61" s="22">
        <v>3235003005</v>
      </c>
      <c r="G61" s="21" t="s">
        <v>740</v>
      </c>
      <c r="H61" s="23" t="s">
        <v>741</v>
      </c>
      <c r="I61" s="21" t="s">
        <v>295</v>
      </c>
      <c r="J61" s="21" t="s">
        <v>560</v>
      </c>
      <c r="K61" s="21" t="s">
        <v>297</v>
      </c>
      <c r="L61" s="21">
        <v>150</v>
      </c>
      <c r="M61" s="21">
        <v>1105.74</v>
      </c>
      <c r="N61" s="21" t="s">
        <v>37</v>
      </c>
      <c r="O61" s="21" t="s">
        <v>742</v>
      </c>
      <c r="P61" s="21" t="s">
        <v>38</v>
      </c>
      <c r="Q61" s="21">
        <v>1965</v>
      </c>
      <c r="R61" s="21" t="s">
        <v>743</v>
      </c>
      <c r="S61" s="21"/>
      <c r="T61" s="21" t="s">
        <v>744</v>
      </c>
      <c r="U61" s="21" t="s">
        <v>745</v>
      </c>
      <c r="V61" s="34" t="s">
        <v>172</v>
      </c>
      <c r="W61" s="36"/>
    </row>
    <row r="62" spans="1:23" s="5" customFormat="1" ht="105" x14ac:dyDescent="0.25">
      <c r="A62" s="20">
        <v>56</v>
      </c>
      <c r="B62" s="21" t="s">
        <v>746</v>
      </c>
      <c r="C62" s="21" t="s">
        <v>60</v>
      </c>
      <c r="D62" s="22" t="s">
        <v>291</v>
      </c>
      <c r="E62" s="21" t="s">
        <v>747</v>
      </c>
      <c r="F62" s="22">
        <v>3235003132</v>
      </c>
      <c r="G62" s="21" t="s">
        <v>748</v>
      </c>
      <c r="H62" s="21" t="s">
        <v>749</v>
      </c>
      <c r="I62" s="21" t="s">
        <v>295</v>
      </c>
      <c r="J62" s="21" t="s">
        <v>750</v>
      </c>
      <c r="K62" s="21" t="s">
        <v>297</v>
      </c>
      <c r="L62" s="21">
        <v>150</v>
      </c>
      <c r="M62" s="21">
        <v>1105.74</v>
      </c>
      <c r="N62" s="21" t="s">
        <v>37</v>
      </c>
      <c r="O62" s="21" t="s">
        <v>751</v>
      </c>
      <c r="P62" s="21" t="s">
        <v>38</v>
      </c>
      <c r="Q62" s="21">
        <v>1969</v>
      </c>
      <c r="R62" s="21" t="s">
        <v>752</v>
      </c>
      <c r="S62" s="21"/>
      <c r="T62" s="21" t="s">
        <v>753</v>
      </c>
      <c r="U62" s="21" t="s">
        <v>754</v>
      </c>
      <c r="V62" s="34" t="s">
        <v>172</v>
      </c>
      <c r="W62" s="36"/>
    </row>
    <row r="63" spans="1:23" s="5" customFormat="1" ht="135" x14ac:dyDescent="0.25">
      <c r="A63" s="20">
        <v>57</v>
      </c>
      <c r="B63" s="21" t="s">
        <v>755</v>
      </c>
      <c r="C63" s="21" t="s">
        <v>60</v>
      </c>
      <c r="D63" s="22" t="s">
        <v>291</v>
      </c>
      <c r="E63" s="21" t="s">
        <v>756</v>
      </c>
      <c r="F63" s="22">
        <v>3235003140</v>
      </c>
      <c r="G63" s="21" t="s">
        <v>757</v>
      </c>
      <c r="H63" s="23" t="s">
        <v>758</v>
      </c>
      <c r="I63" s="21" t="s">
        <v>295</v>
      </c>
      <c r="J63" s="21" t="s">
        <v>759</v>
      </c>
      <c r="K63" s="21" t="s">
        <v>297</v>
      </c>
      <c r="L63" s="21">
        <v>150</v>
      </c>
      <c r="M63" s="21">
        <v>1105.74</v>
      </c>
      <c r="N63" s="21" t="s">
        <v>37</v>
      </c>
      <c r="O63" s="21" t="s">
        <v>328</v>
      </c>
      <c r="P63" s="21" t="s">
        <v>38</v>
      </c>
      <c r="Q63" s="21">
        <v>1973</v>
      </c>
      <c r="R63" s="21" t="s">
        <v>760</v>
      </c>
      <c r="S63" s="21"/>
      <c r="T63" s="21" t="s">
        <v>761</v>
      </c>
      <c r="U63" s="21" t="s">
        <v>762</v>
      </c>
      <c r="V63" s="34" t="s">
        <v>172</v>
      </c>
      <c r="W63" s="36"/>
    </row>
    <row r="64" spans="1:23" s="10" customFormat="1" ht="195" x14ac:dyDescent="0.25">
      <c r="A64" s="27">
        <v>58</v>
      </c>
      <c r="B64" s="28" t="s">
        <v>763</v>
      </c>
      <c r="C64" s="28" t="s">
        <v>60</v>
      </c>
      <c r="D64" s="29" t="s">
        <v>291</v>
      </c>
      <c r="E64" s="28" t="s">
        <v>764</v>
      </c>
      <c r="F64" s="29">
        <v>3233003810</v>
      </c>
      <c r="G64" s="28" t="s">
        <v>765</v>
      </c>
      <c r="H64" s="30" t="s">
        <v>766</v>
      </c>
      <c r="I64" s="28" t="s">
        <v>295</v>
      </c>
      <c r="J64" s="28" t="s">
        <v>767</v>
      </c>
      <c r="K64" s="21" t="s">
        <v>297</v>
      </c>
      <c r="L64" s="21">
        <v>150</v>
      </c>
      <c r="M64" s="21">
        <v>1105.74</v>
      </c>
      <c r="N64" s="28" t="s">
        <v>37</v>
      </c>
      <c r="O64" s="28" t="s">
        <v>768</v>
      </c>
      <c r="P64" s="21" t="s">
        <v>38</v>
      </c>
      <c r="Q64" s="28" t="s">
        <v>769</v>
      </c>
      <c r="R64" s="21" t="s">
        <v>770</v>
      </c>
      <c r="S64" s="28"/>
      <c r="T64" s="28" t="s">
        <v>771</v>
      </c>
      <c r="U64" s="40" t="s">
        <v>772</v>
      </c>
      <c r="V64" s="41" t="s">
        <v>172</v>
      </c>
      <c r="W64" s="42"/>
    </row>
    <row r="65" spans="1:23" s="5" customFormat="1" ht="105" x14ac:dyDescent="0.25">
      <c r="A65" s="20">
        <v>59</v>
      </c>
      <c r="B65" s="21" t="s">
        <v>773</v>
      </c>
      <c r="C65" s="21" t="s">
        <v>60</v>
      </c>
      <c r="D65" s="22" t="s">
        <v>291</v>
      </c>
      <c r="E65" s="21" t="s">
        <v>774</v>
      </c>
      <c r="F65" s="22">
        <v>3233005092</v>
      </c>
      <c r="G65" s="21" t="s">
        <v>775</v>
      </c>
      <c r="H65" s="23" t="s">
        <v>776</v>
      </c>
      <c r="I65" s="21" t="s">
        <v>295</v>
      </c>
      <c r="J65" s="21" t="s">
        <v>777</v>
      </c>
      <c r="K65" s="21" t="s">
        <v>297</v>
      </c>
      <c r="L65" s="21">
        <v>150</v>
      </c>
      <c r="M65" s="21">
        <v>1105.74</v>
      </c>
      <c r="N65" s="21" t="s">
        <v>37</v>
      </c>
      <c r="O65" s="21" t="s">
        <v>778</v>
      </c>
      <c r="P65" s="21" t="s">
        <v>584</v>
      </c>
      <c r="Q65" s="21" t="s">
        <v>779</v>
      </c>
      <c r="R65" s="21" t="s">
        <v>780</v>
      </c>
      <c r="S65" s="21"/>
      <c r="T65" s="21" t="s">
        <v>781</v>
      </c>
      <c r="U65" s="21" t="s">
        <v>782</v>
      </c>
      <c r="V65" s="34" t="s">
        <v>172</v>
      </c>
      <c r="W65" s="36"/>
    </row>
    <row r="66" spans="1:23" s="5" customFormat="1" ht="135" x14ac:dyDescent="0.25">
      <c r="A66" s="20">
        <v>60</v>
      </c>
      <c r="B66" s="21" t="s">
        <v>783</v>
      </c>
      <c r="C66" s="21" t="s">
        <v>60</v>
      </c>
      <c r="D66" s="22" t="s">
        <v>291</v>
      </c>
      <c r="E66" s="21" t="s">
        <v>784</v>
      </c>
      <c r="F66" s="22">
        <v>3233004980</v>
      </c>
      <c r="G66" s="21" t="s">
        <v>785</v>
      </c>
      <c r="H66" s="21" t="s">
        <v>786</v>
      </c>
      <c r="I66" s="21" t="s">
        <v>295</v>
      </c>
      <c r="J66" s="21" t="s">
        <v>787</v>
      </c>
      <c r="K66" s="21" t="s">
        <v>297</v>
      </c>
      <c r="L66" s="21">
        <v>150</v>
      </c>
      <c r="M66" s="21">
        <v>1105.74</v>
      </c>
      <c r="N66" s="21" t="s">
        <v>37</v>
      </c>
      <c r="O66" s="21" t="s">
        <v>328</v>
      </c>
      <c r="P66" s="21" t="s">
        <v>38</v>
      </c>
      <c r="Q66" s="21" t="s">
        <v>788</v>
      </c>
      <c r="R66" s="21" t="s">
        <v>789</v>
      </c>
      <c r="S66" s="21"/>
      <c r="T66" s="21" t="s">
        <v>790</v>
      </c>
      <c r="U66" s="21" t="s">
        <v>791</v>
      </c>
      <c r="V66" s="34" t="s">
        <v>172</v>
      </c>
      <c r="W66" s="36"/>
    </row>
    <row r="67" spans="1:23" s="5" customFormat="1" ht="120" x14ac:dyDescent="0.25">
      <c r="A67" s="20">
        <v>61</v>
      </c>
      <c r="B67" s="21" t="s">
        <v>792</v>
      </c>
      <c r="C67" s="21" t="s">
        <v>60</v>
      </c>
      <c r="D67" s="22" t="s">
        <v>291</v>
      </c>
      <c r="E67" s="21" t="s">
        <v>793</v>
      </c>
      <c r="F67" s="22">
        <v>3233004300</v>
      </c>
      <c r="G67" s="21" t="s">
        <v>794</v>
      </c>
      <c r="H67" s="23" t="s">
        <v>795</v>
      </c>
      <c r="I67" s="21" t="s">
        <v>295</v>
      </c>
      <c r="J67" s="21" t="s">
        <v>796</v>
      </c>
      <c r="K67" s="21" t="s">
        <v>297</v>
      </c>
      <c r="L67" s="21">
        <v>150</v>
      </c>
      <c r="M67" s="21">
        <v>1105.74</v>
      </c>
      <c r="N67" s="21" t="s">
        <v>37</v>
      </c>
      <c r="O67" s="21" t="s">
        <v>797</v>
      </c>
      <c r="P67" s="21" t="s">
        <v>38</v>
      </c>
      <c r="Q67" s="21" t="s">
        <v>798</v>
      </c>
      <c r="R67" s="21" t="s">
        <v>799</v>
      </c>
      <c r="S67" s="21"/>
      <c r="T67" s="21" t="s">
        <v>800</v>
      </c>
      <c r="U67" s="21" t="s">
        <v>801</v>
      </c>
      <c r="V67" s="34" t="s">
        <v>172</v>
      </c>
      <c r="W67" s="36"/>
    </row>
    <row r="68" spans="1:23" s="5" customFormat="1" ht="135" x14ac:dyDescent="0.25">
      <c r="A68" s="20">
        <v>62</v>
      </c>
      <c r="B68" s="21" t="s">
        <v>802</v>
      </c>
      <c r="C68" s="21" t="s">
        <v>60</v>
      </c>
      <c r="D68" s="22" t="s">
        <v>291</v>
      </c>
      <c r="E68" s="21" t="s">
        <v>803</v>
      </c>
      <c r="F68" s="22">
        <v>3233003761</v>
      </c>
      <c r="G68" s="21" t="s">
        <v>804</v>
      </c>
      <c r="H68" s="23" t="s">
        <v>805</v>
      </c>
      <c r="I68" s="21" t="s">
        <v>295</v>
      </c>
      <c r="J68" s="21" t="s">
        <v>529</v>
      </c>
      <c r="K68" s="21" t="s">
        <v>297</v>
      </c>
      <c r="L68" s="21">
        <v>150</v>
      </c>
      <c r="M68" s="21">
        <v>1105.74</v>
      </c>
      <c r="N68" s="21" t="s">
        <v>37</v>
      </c>
      <c r="O68" s="21" t="s">
        <v>328</v>
      </c>
      <c r="P68" s="21" t="s">
        <v>38</v>
      </c>
      <c r="Q68" s="21" t="s">
        <v>806</v>
      </c>
      <c r="R68" s="21" t="s">
        <v>807</v>
      </c>
      <c r="S68" s="21"/>
      <c r="T68" s="21" t="s">
        <v>808</v>
      </c>
      <c r="U68" s="21" t="s">
        <v>809</v>
      </c>
      <c r="V68" s="34" t="s">
        <v>172</v>
      </c>
      <c r="W68" s="36"/>
    </row>
    <row r="69" spans="1:23" s="5" customFormat="1" ht="135" x14ac:dyDescent="0.25">
      <c r="A69" s="20">
        <v>63</v>
      </c>
      <c r="B69" s="21" t="s">
        <v>810</v>
      </c>
      <c r="C69" s="21" t="s">
        <v>60</v>
      </c>
      <c r="D69" s="22" t="s">
        <v>291</v>
      </c>
      <c r="E69" s="21" t="s">
        <v>811</v>
      </c>
      <c r="F69" s="22">
        <v>3233003715</v>
      </c>
      <c r="G69" s="21" t="s">
        <v>812</v>
      </c>
      <c r="H69" s="23" t="s">
        <v>813</v>
      </c>
      <c r="I69" s="21" t="s">
        <v>295</v>
      </c>
      <c r="J69" s="21" t="s">
        <v>513</v>
      </c>
      <c r="K69" s="21" t="s">
        <v>297</v>
      </c>
      <c r="L69" s="21">
        <v>150</v>
      </c>
      <c r="M69" s="21">
        <v>1105.74</v>
      </c>
      <c r="N69" s="21" t="s">
        <v>37</v>
      </c>
      <c r="O69" s="21" t="s">
        <v>328</v>
      </c>
      <c r="P69" s="21" t="s">
        <v>38</v>
      </c>
      <c r="Q69" s="21" t="s">
        <v>814</v>
      </c>
      <c r="R69" s="21" t="s">
        <v>815</v>
      </c>
      <c r="S69" s="21"/>
      <c r="T69" s="21" t="s">
        <v>816</v>
      </c>
      <c r="U69" s="21" t="s">
        <v>817</v>
      </c>
      <c r="V69" s="34" t="s">
        <v>172</v>
      </c>
      <c r="W69" s="36"/>
    </row>
    <row r="70" spans="1:23" s="5" customFormat="1" ht="135" x14ac:dyDescent="0.25">
      <c r="A70" s="20">
        <v>64</v>
      </c>
      <c r="B70" s="21" t="s">
        <v>818</v>
      </c>
      <c r="C70" s="21" t="s">
        <v>60</v>
      </c>
      <c r="D70" s="22" t="s">
        <v>291</v>
      </c>
      <c r="E70" s="21" t="s">
        <v>819</v>
      </c>
      <c r="F70" s="22">
        <v>3233003722</v>
      </c>
      <c r="G70" s="21" t="s">
        <v>820</v>
      </c>
      <c r="H70" s="23" t="s">
        <v>821</v>
      </c>
      <c r="I70" s="21" t="s">
        <v>295</v>
      </c>
      <c r="J70" s="21" t="s">
        <v>471</v>
      </c>
      <c r="K70" s="21" t="s">
        <v>297</v>
      </c>
      <c r="L70" s="21">
        <v>150</v>
      </c>
      <c r="M70" s="21">
        <v>1105.74</v>
      </c>
      <c r="N70" s="21" t="s">
        <v>37</v>
      </c>
      <c r="O70" s="21" t="s">
        <v>328</v>
      </c>
      <c r="P70" s="21" t="s">
        <v>38</v>
      </c>
      <c r="Q70" s="21">
        <v>1962</v>
      </c>
      <c r="R70" s="21" t="s">
        <v>822</v>
      </c>
      <c r="S70" s="21"/>
      <c r="T70" s="21" t="s">
        <v>823</v>
      </c>
      <c r="U70" s="21" t="s">
        <v>824</v>
      </c>
      <c r="V70" s="34" t="s">
        <v>172</v>
      </c>
      <c r="W70" s="36"/>
    </row>
    <row r="71" spans="1:23" s="5" customFormat="1" ht="135.75" thickBot="1" x14ac:dyDescent="0.3">
      <c r="A71" s="20">
        <v>65</v>
      </c>
      <c r="B71" s="21" t="s">
        <v>825</v>
      </c>
      <c r="C71" s="21" t="s">
        <v>60</v>
      </c>
      <c r="D71" s="22" t="s">
        <v>291</v>
      </c>
      <c r="E71" s="21" t="s">
        <v>826</v>
      </c>
      <c r="F71" s="22">
        <v>3233003923</v>
      </c>
      <c r="G71" s="21" t="s">
        <v>827</v>
      </c>
      <c r="H71" s="23" t="s">
        <v>828</v>
      </c>
      <c r="I71" s="21" t="s">
        <v>295</v>
      </c>
      <c r="J71" s="21" t="s">
        <v>829</v>
      </c>
      <c r="K71" s="21" t="s">
        <v>297</v>
      </c>
      <c r="L71" s="21">
        <v>150</v>
      </c>
      <c r="M71" s="21">
        <v>1105.74</v>
      </c>
      <c r="N71" s="21" t="s">
        <v>37</v>
      </c>
      <c r="O71" s="21" t="s">
        <v>328</v>
      </c>
      <c r="P71" s="21" t="s">
        <v>38</v>
      </c>
      <c r="Q71" s="21">
        <v>1962</v>
      </c>
      <c r="R71" s="21" t="s">
        <v>830</v>
      </c>
      <c r="S71" s="21"/>
      <c r="T71" s="21" t="s">
        <v>831</v>
      </c>
      <c r="U71" s="21" t="s">
        <v>832</v>
      </c>
      <c r="V71" s="34" t="s">
        <v>172</v>
      </c>
      <c r="W71" s="36"/>
    </row>
    <row r="72" spans="1:23" s="5" customFormat="1" ht="210.75" thickBot="1" x14ac:dyDescent="0.3">
      <c r="A72" s="20">
        <v>66</v>
      </c>
      <c r="B72" s="21" t="s">
        <v>833</v>
      </c>
      <c r="C72" s="21" t="s">
        <v>60</v>
      </c>
      <c r="D72" s="22" t="s">
        <v>291</v>
      </c>
      <c r="E72" s="21" t="s">
        <v>834</v>
      </c>
      <c r="F72" s="22">
        <v>3233003850</v>
      </c>
      <c r="G72" s="21" t="s">
        <v>835</v>
      </c>
      <c r="H72" s="21" t="s">
        <v>836</v>
      </c>
      <c r="I72" s="21" t="s">
        <v>295</v>
      </c>
      <c r="J72" s="21" t="s">
        <v>837</v>
      </c>
      <c r="K72" s="21" t="s">
        <v>297</v>
      </c>
      <c r="L72" s="21">
        <v>150</v>
      </c>
      <c r="M72" s="21">
        <v>1105.74</v>
      </c>
      <c r="N72" s="21" t="s">
        <v>37</v>
      </c>
      <c r="O72" s="21" t="s">
        <v>838</v>
      </c>
      <c r="P72" s="21" t="s">
        <v>38</v>
      </c>
      <c r="Q72" s="21">
        <v>1976</v>
      </c>
      <c r="R72" s="21" t="s">
        <v>839</v>
      </c>
      <c r="S72" s="24"/>
      <c r="T72" s="51" t="s">
        <v>840</v>
      </c>
      <c r="U72" s="21" t="s">
        <v>841</v>
      </c>
      <c r="V72" s="34" t="s">
        <v>172</v>
      </c>
      <c r="W72" s="36"/>
    </row>
    <row r="73" spans="1:23" s="5" customFormat="1" ht="135.75" thickBot="1" x14ac:dyDescent="0.3">
      <c r="A73" s="20">
        <v>67</v>
      </c>
      <c r="B73" s="21" t="s">
        <v>842</v>
      </c>
      <c r="C73" s="21" t="s">
        <v>60</v>
      </c>
      <c r="D73" s="22" t="s">
        <v>291</v>
      </c>
      <c r="E73" s="21" t="s">
        <v>843</v>
      </c>
      <c r="F73" s="22">
        <v>3233004927</v>
      </c>
      <c r="G73" s="21" t="s">
        <v>844</v>
      </c>
      <c r="H73" s="23" t="s">
        <v>845</v>
      </c>
      <c r="I73" s="21" t="s">
        <v>295</v>
      </c>
      <c r="J73" s="21" t="s">
        <v>846</v>
      </c>
      <c r="K73" s="21" t="s">
        <v>297</v>
      </c>
      <c r="L73" s="21">
        <v>150</v>
      </c>
      <c r="M73" s="21">
        <v>1105.74</v>
      </c>
      <c r="N73" s="21" t="s">
        <v>37</v>
      </c>
      <c r="O73" s="21" t="s">
        <v>328</v>
      </c>
      <c r="P73" s="21" t="s">
        <v>38</v>
      </c>
      <c r="Q73" s="21">
        <v>1989</v>
      </c>
      <c r="R73" s="21" t="s">
        <v>847</v>
      </c>
      <c r="S73" s="21"/>
      <c r="T73" s="21" t="s">
        <v>848</v>
      </c>
      <c r="U73" s="21" t="s">
        <v>849</v>
      </c>
      <c r="V73" s="34" t="s">
        <v>172</v>
      </c>
      <c r="W73" s="36"/>
    </row>
    <row r="74" spans="1:23" s="5" customFormat="1" ht="120.75" thickBot="1" x14ac:dyDescent="0.3">
      <c r="A74" s="20">
        <v>68</v>
      </c>
      <c r="B74" s="21" t="s">
        <v>850</v>
      </c>
      <c r="C74" s="21" t="s">
        <v>60</v>
      </c>
      <c r="D74" s="22" t="s">
        <v>291</v>
      </c>
      <c r="E74" s="21" t="s">
        <v>851</v>
      </c>
      <c r="F74" s="22">
        <v>3233004162</v>
      </c>
      <c r="G74" s="21" t="s">
        <v>852</v>
      </c>
      <c r="H74" s="23" t="s">
        <v>853</v>
      </c>
      <c r="I74" s="21" t="s">
        <v>295</v>
      </c>
      <c r="J74" s="21" t="s">
        <v>854</v>
      </c>
      <c r="K74" s="21" t="s">
        <v>297</v>
      </c>
      <c r="L74" s="21">
        <v>150</v>
      </c>
      <c r="M74" s="21">
        <v>1105.74</v>
      </c>
      <c r="N74" s="21" t="s">
        <v>37</v>
      </c>
      <c r="O74" s="21" t="s">
        <v>356</v>
      </c>
      <c r="P74" s="21" t="s">
        <v>38</v>
      </c>
      <c r="Q74" s="33">
        <v>1957</v>
      </c>
      <c r="R74" s="21" t="s">
        <v>855</v>
      </c>
      <c r="S74" s="24"/>
      <c r="T74" s="51" t="s">
        <v>856</v>
      </c>
      <c r="U74" s="21" t="s">
        <v>857</v>
      </c>
      <c r="V74" s="34" t="s">
        <v>172</v>
      </c>
      <c r="W74" s="36"/>
    </row>
    <row r="75" spans="1:23" s="5" customFormat="1" ht="120" x14ac:dyDescent="0.25">
      <c r="A75" s="20">
        <v>69</v>
      </c>
      <c r="B75" s="21" t="s">
        <v>858</v>
      </c>
      <c r="C75" s="21" t="s">
        <v>60</v>
      </c>
      <c r="D75" s="22" t="s">
        <v>291</v>
      </c>
      <c r="E75" s="21" t="s">
        <v>859</v>
      </c>
      <c r="F75" s="22">
        <v>3233003592</v>
      </c>
      <c r="G75" s="21" t="s">
        <v>860</v>
      </c>
      <c r="H75" s="23" t="s">
        <v>861</v>
      </c>
      <c r="I75" s="21" t="s">
        <v>295</v>
      </c>
      <c r="J75" s="21" t="s">
        <v>862</v>
      </c>
      <c r="K75" s="21" t="s">
        <v>297</v>
      </c>
      <c r="L75" s="21">
        <v>150</v>
      </c>
      <c r="M75" s="21">
        <v>1105.74</v>
      </c>
      <c r="N75" s="21" t="s">
        <v>37</v>
      </c>
      <c r="O75" s="21" t="s">
        <v>863</v>
      </c>
      <c r="P75" s="21" t="s">
        <v>38</v>
      </c>
      <c r="Q75" s="21" t="s">
        <v>864</v>
      </c>
      <c r="R75" s="21" t="s">
        <v>865</v>
      </c>
      <c r="S75" s="21"/>
      <c r="T75" s="21" t="s">
        <v>800</v>
      </c>
      <c r="U75" s="52" t="s">
        <v>866</v>
      </c>
      <c r="V75" s="34" t="s">
        <v>172</v>
      </c>
      <c r="W75" s="36"/>
    </row>
    <row r="76" spans="1:23" s="6" customFormat="1" ht="165" x14ac:dyDescent="0.25">
      <c r="A76" s="20">
        <v>70</v>
      </c>
      <c r="B76" s="21" t="s">
        <v>867</v>
      </c>
      <c r="C76" s="21" t="s">
        <v>60</v>
      </c>
      <c r="D76" s="22" t="s">
        <v>291</v>
      </c>
      <c r="E76" s="21" t="s">
        <v>868</v>
      </c>
      <c r="F76" s="22">
        <v>3201003960</v>
      </c>
      <c r="G76" s="21" t="s">
        <v>869</v>
      </c>
      <c r="H76" s="21" t="s">
        <v>870</v>
      </c>
      <c r="I76" s="21" t="s">
        <v>295</v>
      </c>
      <c r="J76" s="21" t="s">
        <v>871</v>
      </c>
      <c r="K76" s="21" t="s">
        <v>3390</v>
      </c>
      <c r="L76" s="21">
        <v>150</v>
      </c>
      <c r="M76" s="21">
        <v>1105.74</v>
      </c>
      <c r="N76" s="21" t="s">
        <v>37</v>
      </c>
      <c r="O76" s="21" t="s">
        <v>872</v>
      </c>
      <c r="P76" s="21" t="s">
        <v>38</v>
      </c>
      <c r="Q76" s="21">
        <v>1969</v>
      </c>
      <c r="R76" s="21" t="s">
        <v>873</v>
      </c>
      <c r="S76" s="21"/>
      <c r="T76" s="21" t="s">
        <v>874</v>
      </c>
      <c r="U76" s="21" t="s">
        <v>874</v>
      </c>
      <c r="V76" s="34" t="s">
        <v>172</v>
      </c>
      <c r="W76" s="36"/>
    </row>
    <row r="77" spans="1:23" s="11" customFormat="1" x14ac:dyDescent="0.25">
      <c r="A77" s="269" t="s">
        <v>875</v>
      </c>
      <c r="B77" s="258"/>
      <c r="C77" s="258"/>
      <c r="D77" s="258"/>
      <c r="E77" s="258"/>
      <c r="F77" s="258"/>
      <c r="G77" s="258"/>
      <c r="H77" s="258"/>
      <c r="I77" s="258"/>
      <c r="J77" s="258"/>
      <c r="K77" s="258"/>
      <c r="L77" s="258"/>
      <c r="M77" s="258"/>
      <c r="N77" s="258"/>
      <c r="O77" s="258"/>
      <c r="P77" s="258"/>
      <c r="Q77" s="258"/>
      <c r="R77" s="258"/>
      <c r="S77" s="258"/>
      <c r="T77" s="258"/>
      <c r="U77" s="258"/>
      <c r="V77" s="270"/>
    </row>
    <row r="78" spans="1:23" s="11" customFormat="1" ht="120" x14ac:dyDescent="0.25">
      <c r="A78" s="20">
        <v>1</v>
      </c>
      <c r="B78" s="21" t="s">
        <v>876</v>
      </c>
      <c r="C78" s="21" t="s">
        <v>877</v>
      </c>
      <c r="D78" s="22" t="s">
        <v>46</v>
      </c>
      <c r="E78" s="21" t="s">
        <v>878</v>
      </c>
      <c r="F78" s="22">
        <v>3203007448</v>
      </c>
      <c r="G78" s="21" t="s">
        <v>879</v>
      </c>
      <c r="H78" s="23" t="s">
        <v>880</v>
      </c>
      <c r="I78" s="21" t="s">
        <v>881</v>
      </c>
      <c r="J78" s="21" t="s">
        <v>882</v>
      </c>
      <c r="K78" s="21" t="s">
        <v>297</v>
      </c>
      <c r="L78" s="21">
        <v>150</v>
      </c>
      <c r="M78" s="21">
        <v>1057.5</v>
      </c>
      <c r="N78" s="21" t="s">
        <v>883</v>
      </c>
      <c r="O78" s="21" t="s">
        <v>884</v>
      </c>
      <c r="P78" s="21" t="s">
        <v>38</v>
      </c>
      <c r="Q78" s="21" t="s">
        <v>885</v>
      </c>
      <c r="R78" s="21" t="s">
        <v>886</v>
      </c>
      <c r="S78" s="21"/>
      <c r="T78" s="21" t="s">
        <v>887</v>
      </c>
      <c r="U78" s="21" t="s">
        <v>888</v>
      </c>
      <c r="V78" s="21" t="s">
        <v>38</v>
      </c>
      <c r="W78" s="53"/>
    </row>
    <row r="79" spans="1:23" s="11" customFormat="1" ht="105" x14ac:dyDescent="0.25">
      <c r="A79" s="20">
        <v>2</v>
      </c>
      <c r="B79" s="21" t="s">
        <v>889</v>
      </c>
      <c r="C79" s="21" t="s">
        <v>877</v>
      </c>
      <c r="D79" s="22" t="s">
        <v>46</v>
      </c>
      <c r="E79" s="21" t="s">
        <v>890</v>
      </c>
      <c r="F79" s="22">
        <v>3203007303</v>
      </c>
      <c r="G79" s="21" t="s">
        <v>891</v>
      </c>
      <c r="H79" s="23" t="s">
        <v>892</v>
      </c>
      <c r="I79" s="21" t="s">
        <v>881</v>
      </c>
      <c r="J79" s="21" t="s">
        <v>893</v>
      </c>
      <c r="K79" s="21" t="s">
        <v>297</v>
      </c>
      <c r="L79" s="21">
        <v>141.25</v>
      </c>
      <c r="M79" s="21">
        <v>900</v>
      </c>
      <c r="N79" s="21" t="s">
        <v>883</v>
      </c>
      <c r="O79" s="21" t="s">
        <v>894</v>
      </c>
      <c r="P79" s="21" t="s">
        <v>38</v>
      </c>
      <c r="Q79" s="21" t="s">
        <v>895</v>
      </c>
      <c r="R79" s="21" t="s">
        <v>896</v>
      </c>
      <c r="S79" s="21"/>
      <c r="T79" s="21" t="s">
        <v>887</v>
      </c>
      <c r="U79" s="21" t="s">
        <v>897</v>
      </c>
      <c r="V79" s="21" t="s">
        <v>38</v>
      </c>
      <c r="W79" s="53"/>
    </row>
    <row r="80" spans="1:23" s="11" customFormat="1" ht="105" x14ac:dyDescent="0.25">
      <c r="A80" s="20">
        <v>3</v>
      </c>
      <c r="B80" s="21" t="s">
        <v>898</v>
      </c>
      <c r="C80" s="21" t="s">
        <v>877</v>
      </c>
      <c r="D80" s="22" t="s">
        <v>46</v>
      </c>
      <c r="E80" s="21" t="s">
        <v>899</v>
      </c>
      <c r="F80" s="22">
        <v>3203001735</v>
      </c>
      <c r="G80" s="21" t="s">
        <v>900</v>
      </c>
      <c r="H80" s="23" t="s">
        <v>901</v>
      </c>
      <c r="I80" s="21" t="s">
        <v>881</v>
      </c>
      <c r="J80" s="21" t="s">
        <v>902</v>
      </c>
      <c r="K80" s="21" t="s">
        <v>297</v>
      </c>
      <c r="L80" s="21">
        <v>150</v>
      </c>
      <c r="M80" s="21">
        <v>1057.5</v>
      </c>
      <c r="N80" s="21" t="s">
        <v>883</v>
      </c>
      <c r="O80" s="21" t="s">
        <v>903</v>
      </c>
      <c r="P80" s="21" t="s">
        <v>38</v>
      </c>
      <c r="Q80" s="21" t="s">
        <v>904</v>
      </c>
      <c r="R80" s="21" t="s">
        <v>905</v>
      </c>
      <c r="S80" s="21"/>
      <c r="T80" s="21" t="s">
        <v>887</v>
      </c>
      <c r="U80" s="21" t="s">
        <v>906</v>
      </c>
      <c r="V80" s="21" t="s">
        <v>172</v>
      </c>
      <c r="W80" s="54"/>
    </row>
    <row r="81" spans="1:23" s="11" customFormat="1" ht="101.25" customHeight="1" x14ac:dyDescent="0.25">
      <c r="A81" s="20">
        <v>4</v>
      </c>
      <c r="B81" s="21" t="s">
        <v>907</v>
      </c>
      <c r="C81" s="21" t="s">
        <v>877</v>
      </c>
      <c r="D81" s="22" t="s">
        <v>46</v>
      </c>
      <c r="E81" s="21" t="s">
        <v>908</v>
      </c>
      <c r="F81" s="22">
        <v>3203007374</v>
      </c>
      <c r="G81" s="21" t="s">
        <v>909</v>
      </c>
      <c r="H81" s="23" t="s">
        <v>910</v>
      </c>
      <c r="I81" s="21" t="s">
        <v>881</v>
      </c>
      <c r="J81" s="21" t="s">
        <v>911</v>
      </c>
      <c r="K81" s="21" t="s">
        <v>297</v>
      </c>
      <c r="L81" s="21">
        <v>161.25</v>
      </c>
      <c r="M81" s="21">
        <v>1260</v>
      </c>
      <c r="N81" s="21" t="s">
        <v>912</v>
      </c>
      <c r="O81" s="21" t="s">
        <v>913</v>
      </c>
      <c r="P81" s="21" t="s">
        <v>38</v>
      </c>
      <c r="Q81" s="21" t="s">
        <v>914</v>
      </c>
      <c r="R81" s="21" t="s">
        <v>915</v>
      </c>
      <c r="S81" s="21"/>
      <c r="T81" s="21" t="s">
        <v>887</v>
      </c>
      <c r="U81" s="21" t="s">
        <v>916</v>
      </c>
      <c r="V81" s="21" t="s">
        <v>38</v>
      </c>
      <c r="W81" s="53"/>
    </row>
    <row r="82" spans="1:23" s="11" customFormat="1" ht="77.25" customHeight="1" x14ac:dyDescent="0.25">
      <c r="A82" s="20">
        <v>5</v>
      </c>
      <c r="B82" s="21" t="s">
        <v>917</v>
      </c>
      <c r="C82" s="21" t="s">
        <v>877</v>
      </c>
      <c r="D82" s="22" t="s">
        <v>46</v>
      </c>
      <c r="E82" s="21" t="s">
        <v>918</v>
      </c>
      <c r="F82" s="22">
        <v>3203007215</v>
      </c>
      <c r="G82" s="21" t="s">
        <v>919</v>
      </c>
      <c r="H82" s="23" t="s">
        <v>920</v>
      </c>
      <c r="I82" s="21" t="s">
        <v>881</v>
      </c>
      <c r="J82" s="21" t="s">
        <v>921</v>
      </c>
      <c r="K82" s="21" t="s">
        <v>297</v>
      </c>
      <c r="L82" s="21">
        <v>150</v>
      </c>
      <c r="M82" s="21">
        <v>1057.5</v>
      </c>
      <c r="N82" s="21" t="s">
        <v>922</v>
      </c>
      <c r="O82" s="21" t="s">
        <v>923</v>
      </c>
      <c r="P82" s="21" t="s">
        <v>38</v>
      </c>
      <c r="Q82" s="21" t="s">
        <v>895</v>
      </c>
      <c r="R82" s="21" t="s">
        <v>924</v>
      </c>
      <c r="S82" s="21"/>
      <c r="T82" s="21" t="s">
        <v>887</v>
      </c>
      <c r="U82" s="21" t="s">
        <v>925</v>
      </c>
      <c r="V82" s="21" t="s">
        <v>38</v>
      </c>
      <c r="W82" s="55"/>
    </row>
    <row r="83" spans="1:23" s="11" customFormat="1" ht="79.5" customHeight="1" x14ac:dyDescent="0.25">
      <c r="A83" s="20">
        <v>6</v>
      </c>
      <c r="B83" s="21" t="s">
        <v>926</v>
      </c>
      <c r="C83" s="21" t="s">
        <v>877</v>
      </c>
      <c r="D83" s="22" t="s">
        <v>46</v>
      </c>
      <c r="E83" s="21" t="s">
        <v>927</v>
      </c>
      <c r="F83" s="22">
        <v>3203007247</v>
      </c>
      <c r="G83" s="21" t="s">
        <v>928</v>
      </c>
      <c r="H83" s="23" t="s">
        <v>929</v>
      </c>
      <c r="I83" s="21" t="s">
        <v>881</v>
      </c>
      <c r="J83" s="21" t="s">
        <v>921</v>
      </c>
      <c r="K83" s="21" t="s">
        <v>297</v>
      </c>
      <c r="L83" s="21">
        <v>150</v>
      </c>
      <c r="M83" s="21">
        <v>1057.5</v>
      </c>
      <c r="N83" s="21" t="s">
        <v>883</v>
      </c>
      <c r="O83" s="21" t="s">
        <v>930</v>
      </c>
      <c r="P83" s="21" t="s">
        <v>38</v>
      </c>
      <c r="Q83" s="21" t="s">
        <v>931</v>
      </c>
      <c r="R83" s="21" t="s">
        <v>932</v>
      </c>
      <c r="S83" s="21"/>
      <c r="T83" s="21" t="s">
        <v>887</v>
      </c>
      <c r="U83" s="21" t="s">
        <v>933</v>
      </c>
      <c r="V83" s="21" t="s">
        <v>172</v>
      </c>
      <c r="W83" s="54"/>
    </row>
    <row r="84" spans="1:23" s="11" customFormat="1" ht="105" x14ac:dyDescent="0.25">
      <c r="A84" s="20">
        <v>7</v>
      </c>
      <c r="B84" s="21" t="s">
        <v>934</v>
      </c>
      <c r="C84" s="21" t="s">
        <v>877</v>
      </c>
      <c r="D84" s="22" t="s">
        <v>46</v>
      </c>
      <c r="E84" s="21" t="s">
        <v>935</v>
      </c>
      <c r="F84" s="22">
        <v>3203007254</v>
      </c>
      <c r="G84" s="21" t="s">
        <v>936</v>
      </c>
      <c r="H84" s="23" t="s">
        <v>937</v>
      </c>
      <c r="I84" s="21" t="s">
        <v>881</v>
      </c>
      <c r="J84" s="21" t="s">
        <v>938</v>
      </c>
      <c r="K84" s="21" t="s">
        <v>297</v>
      </c>
      <c r="L84" s="21">
        <v>160</v>
      </c>
      <c r="M84" s="21">
        <v>1237.5</v>
      </c>
      <c r="N84" s="21" t="s">
        <v>883</v>
      </c>
      <c r="O84" s="21" t="s">
        <v>939</v>
      </c>
      <c r="P84" s="21" t="s">
        <v>38</v>
      </c>
      <c r="Q84" s="21" t="s">
        <v>940</v>
      </c>
      <c r="R84" s="21" t="s">
        <v>941</v>
      </c>
      <c r="S84" s="21"/>
      <c r="T84" s="21" t="s">
        <v>887</v>
      </c>
      <c r="U84" s="21" t="s">
        <v>942</v>
      </c>
      <c r="V84" s="21" t="s">
        <v>172</v>
      </c>
      <c r="W84" s="53"/>
    </row>
    <row r="85" spans="1:23" s="11" customFormat="1" ht="135" x14ac:dyDescent="0.25">
      <c r="A85" s="20">
        <v>8</v>
      </c>
      <c r="B85" s="21" t="s">
        <v>943</v>
      </c>
      <c r="C85" s="21" t="s">
        <v>877</v>
      </c>
      <c r="D85" s="22" t="s">
        <v>46</v>
      </c>
      <c r="E85" s="21" t="s">
        <v>944</v>
      </c>
      <c r="F85" s="22">
        <v>3203001615</v>
      </c>
      <c r="G85" s="21" t="s">
        <v>945</v>
      </c>
      <c r="H85" s="23" t="s">
        <v>946</v>
      </c>
      <c r="I85" s="21" t="s">
        <v>881</v>
      </c>
      <c r="J85" s="21" t="s">
        <v>947</v>
      </c>
      <c r="K85" s="21" t="s">
        <v>948</v>
      </c>
      <c r="L85" s="21">
        <v>160</v>
      </c>
      <c r="M85" s="21">
        <v>1237.5</v>
      </c>
      <c r="N85" s="21" t="s">
        <v>883</v>
      </c>
      <c r="O85" s="21" t="s">
        <v>949</v>
      </c>
      <c r="P85" s="21" t="s">
        <v>38</v>
      </c>
      <c r="Q85" s="21" t="s">
        <v>950</v>
      </c>
      <c r="R85" s="21" t="s">
        <v>951</v>
      </c>
      <c r="S85" s="21"/>
      <c r="T85" s="21" t="s">
        <v>952</v>
      </c>
      <c r="U85" s="21" t="s">
        <v>953</v>
      </c>
      <c r="V85" s="21" t="s">
        <v>172</v>
      </c>
      <c r="W85" s="54"/>
    </row>
    <row r="86" spans="1:23" s="11" customFormat="1" ht="120" x14ac:dyDescent="0.25">
      <c r="A86" s="20">
        <v>9</v>
      </c>
      <c r="B86" s="21" t="s">
        <v>954</v>
      </c>
      <c r="C86" s="21" t="s">
        <v>877</v>
      </c>
      <c r="D86" s="22" t="s">
        <v>46</v>
      </c>
      <c r="E86" s="21" t="s">
        <v>955</v>
      </c>
      <c r="F86" s="22">
        <v>3203007261</v>
      </c>
      <c r="G86" s="21" t="s">
        <v>956</v>
      </c>
      <c r="H86" s="23" t="s">
        <v>957</v>
      </c>
      <c r="I86" s="21" t="s">
        <v>881</v>
      </c>
      <c r="J86" s="21" t="s">
        <v>958</v>
      </c>
      <c r="K86" s="21" t="s">
        <v>297</v>
      </c>
      <c r="L86" s="21">
        <v>131.25</v>
      </c>
      <c r="M86" s="21">
        <v>720</v>
      </c>
      <c r="N86" s="49" t="s">
        <v>883</v>
      </c>
      <c r="O86" s="21" t="s">
        <v>959</v>
      </c>
      <c r="P86" s="21" t="s">
        <v>38</v>
      </c>
      <c r="Q86" s="21" t="s">
        <v>960</v>
      </c>
      <c r="R86" s="21" t="s">
        <v>961</v>
      </c>
      <c r="S86" s="21"/>
      <c r="T86" s="21" t="s">
        <v>887</v>
      </c>
      <c r="U86" s="21" t="s">
        <v>962</v>
      </c>
      <c r="V86" s="21" t="s">
        <v>38</v>
      </c>
      <c r="W86" s="53"/>
    </row>
    <row r="87" spans="1:23" s="11" customFormat="1" ht="120" x14ac:dyDescent="0.25">
      <c r="A87" s="20">
        <v>10</v>
      </c>
      <c r="B87" s="21" t="s">
        <v>963</v>
      </c>
      <c r="C87" s="21" t="s">
        <v>877</v>
      </c>
      <c r="D87" s="22" t="s">
        <v>964</v>
      </c>
      <c r="E87" s="21" t="s">
        <v>965</v>
      </c>
      <c r="F87" s="22">
        <v>3203004687</v>
      </c>
      <c r="G87" s="21" t="s">
        <v>966</v>
      </c>
      <c r="H87" s="23" t="s">
        <v>967</v>
      </c>
      <c r="I87" s="21" t="s">
        <v>881</v>
      </c>
      <c r="J87" s="21" t="s">
        <v>968</v>
      </c>
      <c r="K87" s="21" t="s">
        <v>297</v>
      </c>
      <c r="L87" s="21">
        <v>131.25</v>
      </c>
      <c r="M87" s="21">
        <v>720</v>
      </c>
      <c r="N87" s="21" t="s">
        <v>883</v>
      </c>
      <c r="O87" s="21" t="s">
        <v>969</v>
      </c>
      <c r="P87" s="21" t="s">
        <v>38</v>
      </c>
      <c r="Q87" s="21" t="s">
        <v>970</v>
      </c>
      <c r="R87" s="21" t="s">
        <v>971</v>
      </c>
      <c r="S87" s="21"/>
      <c r="T87" s="21" t="s">
        <v>887</v>
      </c>
      <c r="U87" s="21" t="s">
        <v>972</v>
      </c>
      <c r="V87" s="21" t="s">
        <v>172</v>
      </c>
      <c r="W87" s="54"/>
    </row>
    <row r="88" spans="1:23" s="11" customFormat="1" ht="120" x14ac:dyDescent="0.25">
      <c r="A88" s="20">
        <v>11</v>
      </c>
      <c r="B88" s="21" t="s">
        <v>973</v>
      </c>
      <c r="C88" s="21" t="s">
        <v>877</v>
      </c>
      <c r="D88" s="22" t="s">
        <v>46</v>
      </c>
      <c r="E88" s="21" t="s">
        <v>974</v>
      </c>
      <c r="F88" s="22">
        <v>3203005313</v>
      </c>
      <c r="G88" s="21" t="s">
        <v>975</v>
      </c>
      <c r="H88" s="23" t="s">
        <v>976</v>
      </c>
      <c r="I88" s="21" t="s">
        <v>881</v>
      </c>
      <c r="J88" s="21" t="s">
        <v>977</v>
      </c>
      <c r="K88" s="21" t="s">
        <v>297</v>
      </c>
      <c r="L88" s="21">
        <v>160</v>
      </c>
      <c r="M88" s="21">
        <v>1237.5</v>
      </c>
      <c r="N88" s="21" t="s">
        <v>883</v>
      </c>
      <c r="O88" s="21" t="s">
        <v>978</v>
      </c>
      <c r="P88" s="21" t="s">
        <v>38</v>
      </c>
      <c r="Q88" s="21" t="s">
        <v>979</v>
      </c>
      <c r="R88" s="21" t="s">
        <v>961</v>
      </c>
      <c r="S88" s="21"/>
      <c r="T88" s="21" t="s">
        <v>887</v>
      </c>
      <c r="U88" s="21" t="s">
        <v>980</v>
      </c>
      <c r="V88" s="21" t="s">
        <v>172</v>
      </c>
      <c r="W88" s="53"/>
    </row>
    <row r="89" spans="1:23" s="11" customFormat="1" x14ac:dyDescent="0.25">
      <c r="A89" s="274" t="s">
        <v>981</v>
      </c>
      <c r="B89" s="274"/>
      <c r="C89" s="274"/>
      <c r="D89" s="274"/>
      <c r="E89" s="274"/>
      <c r="F89" s="274"/>
      <c r="G89" s="274"/>
      <c r="H89" s="274"/>
      <c r="I89" s="274"/>
      <c r="J89" s="274"/>
      <c r="K89" s="274"/>
      <c r="L89" s="274"/>
      <c r="M89" s="274"/>
      <c r="N89" s="274"/>
      <c r="O89" s="274"/>
      <c r="P89" s="274"/>
      <c r="Q89" s="274"/>
      <c r="R89" s="274"/>
      <c r="S89" s="274"/>
      <c r="T89" s="274"/>
      <c r="U89" s="274"/>
      <c r="V89" s="274"/>
    </row>
    <row r="90" spans="1:23" s="11" customFormat="1" ht="180" x14ac:dyDescent="0.25">
      <c r="A90" s="20">
        <v>1</v>
      </c>
      <c r="B90" s="21" t="s">
        <v>982</v>
      </c>
      <c r="C90" s="21" t="s">
        <v>983</v>
      </c>
      <c r="D90" s="22" t="s">
        <v>46</v>
      </c>
      <c r="E90" s="21" t="s">
        <v>984</v>
      </c>
      <c r="F90" s="22">
        <v>3204004256</v>
      </c>
      <c r="G90" s="21" t="s">
        <v>985</v>
      </c>
      <c r="H90" s="43" t="s">
        <v>986</v>
      </c>
      <c r="I90" s="21" t="s">
        <v>295</v>
      </c>
      <c r="J90" s="21" t="s">
        <v>987</v>
      </c>
      <c r="K90" s="21" t="s">
        <v>988</v>
      </c>
      <c r="L90" s="21">
        <v>123.57</v>
      </c>
      <c r="M90" s="21">
        <v>630</v>
      </c>
      <c r="N90" s="21" t="s">
        <v>989</v>
      </c>
      <c r="O90" s="33" t="s">
        <v>990</v>
      </c>
      <c r="P90" s="21" t="s">
        <v>38</v>
      </c>
      <c r="Q90" s="21" t="s">
        <v>991</v>
      </c>
      <c r="R90" s="21" t="s">
        <v>992</v>
      </c>
      <c r="S90" s="33"/>
      <c r="T90" s="33" t="s">
        <v>993</v>
      </c>
      <c r="U90" s="21" t="s">
        <v>994</v>
      </c>
      <c r="V90" s="56" t="s">
        <v>38</v>
      </c>
    </row>
    <row r="91" spans="1:23" s="11" customFormat="1" ht="105" x14ac:dyDescent="0.25">
      <c r="A91" s="20">
        <f>A90+1</f>
        <v>2</v>
      </c>
      <c r="B91" s="21" t="s">
        <v>995</v>
      </c>
      <c r="C91" s="21" t="s">
        <v>983</v>
      </c>
      <c r="D91" s="22" t="s">
        <v>46</v>
      </c>
      <c r="E91" s="21" t="s">
        <v>996</v>
      </c>
      <c r="F91" s="22">
        <v>3204004591</v>
      </c>
      <c r="G91" s="21" t="s">
        <v>997</v>
      </c>
      <c r="H91" s="21" t="s">
        <v>998</v>
      </c>
      <c r="I91" s="21" t="s">
        <v>295</v>
      </c>
      <c r="J91" s="21" t="s">
        <v>999</v>
      </c>
      <c r="K91" s="21" t="s">
        <v>988</v>
      </c>
      <c r="L91" s="21">
        <v>123.57</v>
      </c>
      <c r="M91" s="21">
        <v>630</v>
      </c>
      <c r="N91" s="21" t="s">
        <v>989</v>
      </c>
      <c r="O91" s="21" t="s">
        <v>1000</v>
      </c>
      <c r="P91" s="21" t="s">
        <v>38</v>
      </c>
      <c r="Q91" s="21">
        <v>2016</v>
      </c>
      <c r="R91" s="21" t="s">
        <v>1001</v>
      </c>
      <c r="S91" s="21"/>
      <c r="T91" s="21" t="s">
        <v>1002</v>
      </c>
      <c r="U91" s="21" t="s">
        <v>1003</v>
      </c>
      <c r="V91" s="34" t="s">
        <v>172</v>
      </c>
    </row>
    <row r="92" spans="1:23" s="11" customFormat="1" ht="255" x14ac:dyDescent="0.25">
      <c r="A92" s="20">
        <f t="shared" ref="A92:A107" si="0">A91+1</f>
        <v>3</v>
      </c>
      <c r="B92" s="21" t="s">
        <v>1004</v>
      </c>
      <c r="C92" s="21" t="s">
        <v>983</v>
      </c>
      <c r="D92" s="22" t="s">
        <v>46</v>
      </c>
      <c r="E92" s="21" t="s">
        <v>1005</v>
      </c>
      <c r="F92" s="22">
        <v>3204004337</v>
      </c>
      <c r="G92" s="21" t="s">
        <v>1006</v>
      </c>
      <c r="H92" s="21" t="s">
        <v>1007</v>
      </c>
      <c r="I92" s="21" t="s">
        <v>295</v>
      </c>
      <c r="J92" s="21" t="s">
        <v>1008</v>
      </c>
      <c r="K92" s="21" t="s">
        <v>988</v>
      </c>
      <c r="L92" s="21">
        <v>123.57</v>
      </c>
      <c r="M92" s="21">
        <v>630</v>
      </c>
      <c r="N92" s="21" t="s">
        <v>989</v>
      </c>
      <c r="O92" s="21" t="s">
        <v>1009</v>
      </c>
      <c r="P92" s="21" t="s">
        <v>38</v>
      </c>
      <c r="Q92" s="21" t="s">
        <v>1010</v>
      </c>
      <c r="R92" s="21" t="s">
        <v>1011</v>
      </c>
      <c r="S92" s="21"/>
      <c r="T92" s="21" t="s">
        <v>1012</v>
      </c>
      <c r="U92" s="21" t="s">
        <v>1013</v>
      </c>
      <c r="V92" s="34" t="s">
        <v>172</v>
      </c>
    </row>
    <row r="93" spans="1:23" s="11" customFormat="1" ht="105" x14ac:dyDescent="0.25">
      <c r="A93" s="20">
        <v>4</v>
      </c>
      <c r="B93" s="21" t="s">
        <v>1014</v>
      </c>
      <c r="C93" s="21" t="s">
        <v>983</v>
      </c>
      <c r="D93" s="22" t="s">
        <v>46</v>
      </c>
      <c r="E93" s="21" t="s">
        <v>1015</v>
      </c>
      <c r="F93" s="22">
        <v>3204004432</v>
      </c>
      <c r="G93" s="21" t="s">
        <v>1016</v>
      </c>
      <c r="H93" s="21" t="s">
        <v>1017</v>
      </c>
      <c r="I93" s="21" t="s">
        <v>295</v>
      </c>
      <c r="J93" s="21" t="s">
        <v>999</v>
      </c>
      <c r="K93" s="21" t="s">
        <v>988</v>
      </c>
      <c r="L93" s="21">
        <v>123.57</v>
      </c>
      <c r="M93" s="21">
        <v>630</v>
      </c>
      <c r="N93" s="21" t="s">
        <v>1018</v>
      </c>
      <c r="O93" s="24" t="s">
        <v>1019</v>
      </c>
      <c r="P93" s="21" t="s">
        <v>38</v>
      </c>
      <c r="Q93" s="21" t="s">
        <v>1020</v>
      </c>
      <c r="R93" s="21" t="s">
        <v>1021</v>
      </c>
      <c r="S93" s="21"/>
      <c r="T93" s="21" t="s">
        <v>1022</v>
      </c>
      <c r="U93" s="21" t="s">
        <v>1023</v>
      </c>
      <c r="V93" s="34" t="s">
        <v>172</v>
      </c>
    </row>
    <row r="94" spans="1:23" s="11" customFormat="1" ht="120" x14ac:dyDescent="0.25">
      <c r="A94" s="20">
        <v>5</v>
      </c>
      <c r="B94" s="21" t="s">
        <v>1024</v>
      </c>
      <c r="C94" s="21" t="s">
        <v>983</v>
      </c>
      <c r="D94" s="22" t="s">
        <v>46</v>
      </c>
      <c r="E94" s="21" t="s">
        <v>1025</v>
      </c>
      <c r="F94" s="22">
        <v>3204004383</v>
      </c>
      <c r="G94" s="21" t="s">
        <v>1026</v>
      </c>
      <c r="H94" s="44" t="s">
        <v>1027</v>
      </c>
      <c r="I94" s="21" t="s">
        <v>295</v>
      </c>
      <c r="J94" s="21" t="s">
        <v>1028</v>
      </c>
      <c r="K94" s="21" t="s">
        <v>988</v>
      </c>
      <c r="L94" s="21">
        <v>123.57</v>
      </c>
      <c r="M94" s="21">
        <v>630</v>
      </c>
      <c r="N94" s="50" t="s">
        <v>1018</v>
      </c>
      <c r="O94" s="21" t="s">
        <v>1029</v>
      </c>
      <c r="P94" s="21" t="s">
        <v>38</v>
      </c>
      <c r="Q94" s="21">
        <v>1984</v>
      </c>
      <c r="R94" s="21" t="s">
        <v>1030</v>
      </c>
      <c r="S94" s="21"/>
      <c r="T94" s="21" t="s">
        <v>1031</v>
      </c>
      <c r="U94" s="33" t="s">
        <v>1032</v>
      </c>
      <c r="V94" s="56" t="s">
        <v>172</v>
      </c>
    </row>
    <row r="95" spans="1:23" s="11" customFormat="1" ht="120" x14ac:dyDescent="0.25">
      <c r="A95" s="20">
        <f t="shared" si="0"/>
        <v>6</v>
      </c>
      <c r="B95" s="21" t="s">
        <v>1033</v>
      </c>
      <c r="C95" s="21" t="s">
        <v>1034</v>
      </c>
      <c r="D95" s="22" t="s">
        <v>46</v>
      </c>
      <c r="E95" s="21" t="s">
        <v>1035</v>
      </c>
      <c r="F95" s="22">
        <v>3204004520</v>
      </c>
      <c r="G95" s="21" t="s">
        <v>1036</v>
      </c>
      <c r="H95" s="43" t="s">
        <v>1037</v>
      </c>
      <c r="I95" s="21" t="s">
        <v>295</v>
      </c>
      <c r="J95" s="21" t="s">
        <v>999</v>
      </c>
      <c r="K95" s="21" t="s">
        <v>988</v>
      </c>
      <c r="L95" s="21">
        <v>123.57</v>
      </c>
      <c r="M95" s="21">
        <v>630</v>
      </c>
      <c r="N95" s="21" t="s">
        <v>1018</v>
      </c>
      <c r="O95" s="21" t="s">
        <v>1038</v>
      </c>
      <c r="P95" s="33" t="s">
        <v>38</v>
      </c>
      <c r="Q95" s="33">
        <v>2016</v>
      </c>
      <c r="R95" s="21" t="s">
        <v>1039</v>
      </c>
      <c r="S95" s="21"/>
      <c r="T95" s="21" t="s">
        <v>1031</v>
      </c>
      <c r="U95" s="21" t="s">
        <v>1040</v>
      </c>
      <c r="V95" s="56" t="s">
        <v>172</v>
      </c>
    </row>
    <row r="96" spans="1:23" s="11" customFormat="1" ht="120" x14ac:dyDescent="0.25">
      <c r="A96" s="20">
        <f t="shared" si="0"/>
        <v>7</v>
      </c>
      <c r="B96" s="21" t="s">
        <v>1041</v>
      </c>
      <c r="C96" s="21" t="s">
        <v>1034</v>
      </c>
      <c r="D96" s="22" t="s">
        <v>46</v>
      </c>
      <c r="E96" s="21" t="s">
        <v>1035</v>
      </c>
      <c r="F96" s="22">
        <v>3204004520</v>
      </c>
      <c r="G96" s="21" t="s">
        <v>1042</v>
      </c>
      <c r="H96" s="43" t="s">
        <v>1037</v>
      </c>
      <c r="I96" s="21" t="s">
        <v>295</v>
      </c>
      <c r="J96" s="21" t="s">
        <v>1043</v>
      </c>
      <c r="K96" s="21" t="s">
        <v>988</v>
      </c>
      <c r="L96" s="21">
        <v>123.57</v>
      </c>
      <c r="M96" s="21">
        <v>630</v>
      </c>
      <c r="N96" s="21" t="s">
        <v>1018</v>
      </c>
      <c r="O96" s="21" t="s">
        <v>1044</v>
      </c>
      <c r="P96" s="33" t="s">
        <v>38</v>
      </c>
      <c r="Q96" s="33">
        <v>1990</v>
      </c>
      <c r="R96" s="21" t="s">
        <v>1045</v>
      </c>
      <c r="S96" s="21"/>
      <c r="T96" s="21" t="s">
        <v>1031</v>
      </c>
      <c r="U96" s="21" t="s">
        <v>1040</v>
      </c>
      <c r="V96" s="56" t="s">
        <v>172</v>
      </c>
    </row>
    <row r="97" spans="1:22" s="11" customFormat="1" ht="195" x14ac:dyDescent="0.25">
      <c r="A97" s="20">
        <f t="shared" si="0"/>
        <v>8</v>
      </c>
      <c r="B97" s="21" t="s">
        <v>1046</v>
      </c>
      <c r="C97" s="21" t="s">
        <v>1034</v>
      </c>
      <c r="D97" s="22" t="s">
        <v>1047</v>
      </c>
      <c r="E97" s="21" t="s">
        <v>1048</v>
      </c>
      <c r="F97" s="22">
        <v>3222002727</v>
      </c>
      <c r="G97" s="21" t="s">
        <v>1049</v>
      </c>
      <c r="H97" s="43" t="s">
        <v>1050</v>
      </c>
      <c r="I97" s="21" t="s">
        <v>295</v>
      </c>
      <c r="J97" s="21" t="s">
        <v>1051</v>
      </c>
      <c r="K97" s="21" t="s">
        <v>988</v>
      </c>
      <c r="L97" s="21">
        <v>123.57</v>
      </c>
      <c r="M97" s="21">
        <v>630</v>
      </c>
      <c r="N97" s="21" t="s">
        <v>1018</v>
      </c>
      <c r="O97" s="21" t="s">
        <v>1052</v>
      </c>
      <c r="P97" s="21" t="s">
        <v>38</v>
      </c>
      <c r="Q97" s="21">
        <v>1972</v>
      </c>
      <c r="R97" s="21" t="s">
        <v>1053</v>
      </c>
      <c r="S97" s="21"/>
      <c r="T97" s="21" t="s">
        <v>1054</v>
      </c>
      <c r="U97" s="21" t="s">
        <v>1055</v>
      </c>
      <c r="V97" s="34" t="s">
        <v>38</v>
      </c>
    </row>
    <row r="98" spans="1:22" s="11" customFormat="1" ht="195" customHeight="1" x14ac:dyDescent="0.25">
      <c r="A98" s="20">
        <v>9</v>
      </c>
      <c r="B98" s="21" t="s">
        <v>1056</v>
      </c>
      <c r="C98" s="21" t="s">
        <v>1034</v>
      </c>
      <c r="D98" s="22" t="s">
        <v>46</v>
      </c>
      <c r="E98" s="21" t="s">
        <v>1057</v>
      </c>
      <c r="F98" s="22">
        <v>3222002639</v>
      </c>
      <c r="G98" s="21" t="s">
        <v>1058</v>
      </c>
      <c r="H98" s="43" t="s">
        <v>1059</v>
      </c>
      <c r="I98" s="33" t="s">
        <v>295</v>
      </c>
      <c r="J98" s="33" t="s">
        <v>1060</v>
      </c>
      <c r="K98" s="21" t="s">
        <v>988</v>
      </c>
      <c r="L98" s="21">
        <v>123.57</v>
      </c>
      <c r="M98" s="21">
        <v>630</v>
      </c>
      <c r="N98" s="21" t="s">
        <v>1018</v>
      </c>
      <c r="O98" s="21" t="s">
        <v>1061</v>
      </c>
      <c r="P98" s="33" t="s">
        <v>38</v>
      </c>
      <c r="Q98" s="21" t="s">
        <v>1062</v>
      </c>
      <c r="R98" s="21" t="s">
        <v>1063</v>
      </c>
      <c r="S98" s="21"/>
      <c r="T98" s="21" t="s">
        <v>1064</v>
      </c>
      <c r="U98" s="21" t="s">
        <v>1065</v>
      </c>
      <c r="V98" s="34" t="s">
        <v>38</v>
      </c>
    </row>
    <row r="99" spans="1:22" s="11" customFormat="1" ht="120" x14ac:dyDescent="0.25">
      <c r="A99" s="20">
        <f t="shared" si="0"/>
        <v>10</v>
      </c>
      <c r="B99" s="21" t="s">
        <v>1066</v>
      </c>
      <c r="C99" s="21" t="s">
        <v>983</v>
      </c>
      <c r="D99" s="22" t="s">
        <v>46</v>
      </c>
      <c r="E99" s="21" t="s">
        <v>1067</v>
      </c>
      <c r="F99" s="22">
        <v>3222002646</v>
      </c>
      <c r="G99" s="21" t="s">
        <v>1068</v>
      </c>
      <c r="H99" s="21" t="s">
        <v>1069</v>
      </c>
      <c r="I99" s="21" t="s">
        <v>295</v>
      </c>
      <c r="J99" s="21" t="s">
        <v>1070</v>
      </c>
      <c r="K99" s="21" t="s">
        <v>988</v>
      </c>
      <c r="L99" s="21">
        <v>123.57</v>
      </c>
      <c r="M99" s="21">
        <v>630</v>
      </c>
      <c r="N99" s="21" t="s">
        <v>1018</v>
      </c>
      <c r="O99" s="21" t="s">
        <v>1071</v>
      </c>
      <c r="P99" s="21" t="s">
        <v>38</v>
      </c>
      <c r="Q99" s="21">
        <v>1954</v>
      </c>
      <c r="R99" s="33" t="s">
        <v>1072</v>
      </c>
      <c r="S99" s="33"/>
      <c r="T99" s="21" t="s">
        <v>1073</v>
      </c>
      <c r="U99" s="33" t="s">
        <v>43</v>
      </c>
      <c r="V99" s="56" t="s">
        <v>172</v>
      </c>
    </row>
    <row r="100" spans="1:22" s="11" customFormat="1" ht="135" x14ac:dyDescent="0.25">
      <c r="A100" s="20">
        <f t="shared" si="0"/>
        <v>11</v>
      </c>
      <c r="B100" s="21" t="s">
        <v>1074</v>
      </c>
      <c r="C100" s="21" t="s">
        <v>983</v>
      </c>
      <c r="D100" s="45" t="s">
        <v>46</v>
      </c>
      <c r="E100" s="33" t="s">
        <v>1075</v>
      </c>
      <c r="F100" s="45">
        <v>3222002660</v>
      </c>
      <c r="G100" s="33" t="s">
        <v>1076</v>
      </c>
      <c r="H100" s="46" t="s">
        <v>1077</v>
      </c>
      <c r="I100" s="33" t="s">
        <v>295</v>
      </c>
      <c r="J100" s="33" t="s">
        <v>1078</v>
      </c>
      <c r="K100" s="21" t="s">
        <v>988</v>
      </c>
      <c r="L100" s="21">
        <v>123.57</v>
      </c>
      <c r="M100" s="21">
        <v>630</v>
      </c>
      <c r="N100" s="21" t="s">
        <v>1018</v>
      </c>
      <c r="O100" s="33" t="s">
        <v>1079</v>
      </c>
      <c r="P100" s="33" t="s">
        <v>38</v>
      </c>
      <c r="Q100" s="33">
        <v>2019</v>
      </c>
      <c r="R100" s="33" t="s">
        <v>1080</v>
      </c>
      <c r="S100" s="33"/>
      <c r="T100" s="21" t="s">
        <v>1081</v>
      </c>
      <c r="U100" s="33" t="s">
        <v>1082</v>
      </c>
      <c r="V100" s="56" t="s">
        <v>38</v>
      </c>
    </row>
    <row r="101" spans="1:22" s="11" customFormat="1" ht="120" x14ac:dyDescent="0.25">
      <c r="A101" s="20">
        <f t="shared" si="0"/>
        <v>12</v>
      </c>
      <c r="B101" s="21" t="s">
        <v>1083</v>
      </c>
      <c r="C101" s="21" t="s">
        <v>1034</v>
      </c>
      <c r="D101" s="22" t="s">
        <v>46</v>
      </c>
      <c r="E101" s="21" t="s">
        <v>1084</v>
      </c>
      <c r="F101" s="22">
        <v>3222002710</v>
      </c>
      <c r="G101" s="21" t="s">
        <v>1085</v>
      </c>
      <c r="H101" s="21" t="s">
        <v>1086</v>
      </c>
      <c r="I101" s="21" t="s">
        <v>295</v>
      </c>
      <c r="J101" s="21" t="s">
        <v>1087</v>
      </c>
      <c r="K101" s="21" t="s">
        <v>988</v>
      </c>
      <c r="L101" s="21">
        <v>123.57</v>
      </c>
      <c r="M101" s="21">
        <v>630</v>
      </c>
      <c r="N101" s="21" t="s">
        <v>1018</v>
      </c>
      <c r="O101" s="21" t="s">
        <v>1071</v>
      </c>
      <c r="P101" s="21" t="s">
        <v>38</v>
      </c>
      <c r="Q101" s="21">
        <v>1990</v>
      </c>
      <c r="R101" s="21" t="s">
        <v>1088</v>
      </c>
      <c r="S101" s="21"/>
      <c r="T101" s="21" t="s">
        <v>1089</v>
      </c>
      <c r="U101" s="33" t="s">
        <v>1090</v>
      </c>
      <c r="V101" s="56" t="s">
        <v>38</v>
      </c>
    </row>
    <row r="102" spans="1:22" s="11" customFormat="1" ht="195" x14ac:dyDescent="0.25">
      <c r="A102" s="20">
        <v>13</v>
      </c>
      <c r="B102" s="21" t="s">
        <v>1091</v>
      </c>
      <c r="C102" s="21" t="s">
        <v>983</v>
      </c>
      <c r="D102" s="22" t="s">
        <v>46</v>
      </c>
      <c r="E102" s="21" t="s">
        <v>1092</v>
      </c>
      <c r="F102" s="22">
        <v>3222002734</v>
      </c>
      <c r="G102" s="21" t="s">
        <v>1093</v>
      </c>
      <c r="H102" s="43" t="s">
        <v>1094</v>
      </c>
      <c r="I102" s="21" t="s">
        <v>295</v>
      </c>
      <c r="J102" s="21" t="s">
        <v>1095</v>
      </c>
      <c r="K102" s="21" t="s">
        <v>988</v>
      </c>
      <c r="L102" s="21">
        <v>123.57</v>
      </c>
      <c r="M102" s="21">
        <v>630</v>
      </c>
      <c r="N102" s="21" t="s">
        <v>1018</v>
      </c>
      <c r="O102" s="21" t="s">
        <v>1044</v>
      </c>
      <c r="P102" s="21" t="s">
        <v>38</v>
      </c>
      <c r="Q102" s="21">
        <v>1972</v>
      </c>
      <c r="R102" s="21" t="s">
        <v>1096</v>
      </c>
      <c r="S102" s="21"/>
      <c r="T102" s="33" t="s">
        <v>1097</v>
      </c>
      <c r="U102" s="33" t="s">
        <v>1098</v>
      </c>
      <c r="V102" s="56" t="s">
        <v>172</v>
      </c>
    </row>
    <row r="103" spans="1:22" s="11" customFormat="1" ht="249.75" customHeight="1" x14ac:dyDescent="0.25">
      <c r="A103" s="20">
        <v>14</v>
      </c>
      <c r="B103" s="21" t="s">
        <v>1099</v>
      </c>
      <c r="C103" s="21" t="s">
        <v>983</v>
      </c>
      <c r="D103" s="22" t="s">
        <v>46</v>
      </c>
      <c r="E103" s="21" t="s">
        <v>1100</v>
      </c>
      <c r="F103" s="22">
        <v>3222002702</v>
      </c>
      <c r="G103" s="21" t="s">
        <v>1101</v>
      </c>
      <c r="H103" s="43" t="s">
        <v>1102</v>
      </c>
      <c r="I103" s="21" t="s">
        <v>295</v>
      </c>
      <c r="J103" s="21" t="s">
        <v>1103</v>
      </c>
      <c r="K103" s="21" t="s">
        <v>988</v>
      </c>
      <c r="L103" s="21">
        <v>123.57</v>
      </c>
      <c r="M103" s="21">
        <v>630</v>
      </c>
      <c r="N103" s="21" t="s">
        <v>1018</v>
      </c>
      <c r="O103" s="21" t="s">
        <v>1104</v>
      </c>
      <c r="P103" s="21" t="s">
        <v>38</v>
      </c>
      <c r="Q103" s="21" t="s">
        <v>1105</v>
      </c>
      <c r="R103" s="33" t="s">
        <v>1106</v>
      </c>
      <c r="S103" s="33"/>
      <c r="T103" s="21" t="s">
        <v>1107</v>
      </c>
      <c r="U103" s="33" t="s">
        <v>1108</v>
      </c>
      <c r="V103" s="56" t="s">
        <v>38</v>
      </c>
    </row>
    <row r="104" spans="1:22" s="11" customFormat="1" ht="236.25" customHeight="1" x14ac:dyDescent="0.25">
      <c r="A104" s="20">
        <v>15</v>
      </c>
      <c r="B104" s="21" t="s">
        <v>1109</v>
      </c>
      <c r="C104" s="21" t="s">
        <v>983</v>
      </c>
      <c r="D104" s="22" t="s">
        <v>46</v>
      </c>
      <c r="E104" s="21" t="s">
        <v>1100</v>
      </c>
      <c r="F104" s="22" t="s">
        <v>1110</v>
      </c>
      <c r="G104" s="21" t="s">
        <v>1111</v>
      </c>
      <c r="H104" s="43" t="s">
        <v>1102</v>
      </c>
      <c r="I104" s="21" t="s">
        <v>295</v>
      </c>
      <c r="J104" s="21" t="s">
        <v>1112</v>
      </c>
      <c r="K104" s="21" t="s">
        <v>988</v>
      </c>
      <c r="L104" s="21">
        <v>123.57</v>
      </c>
      <c r="M104" s="21">
        <v>630</v>
      </c>
      <c r="N104" s="21" t="s">
        <v>1113</v>
      </c>
      <c r="O104" s="21" t="s">
        <v>1114</v>
      </c>
      <c r="P104" s="21" t="s">
        <v>38</v>
      </c>
      <c r="Q104" s="21" t="s">
        <v>1115</v>
      </c>
      <c r="R104" s="33" t="s">
        <v>1106</v>
      </c>
      <c r="S104" s="33"/>
      <c r="T104" s="21" t="s">
        <v>1107</v>
      </c>
      <c r="U104" s="33" t="s">
        <v>1108</v>
      </c>
      <c r="V104" s="56" t="s">
        <v>38</v>
      </c>
    </row>
    <row r="105" spans="1:22" s="11" customFormat="1" ht="120" x14ac:dyDescent="0.25">
      <c r="A105" s="20">
        <v>16</v>
      </c>
      <c r="B105" s="21" t="s">
        <v>1116</v>
      </c>
      <c r="C105" s="21" t="s">
        <v>983</v>
      </c>
      <c r="D105" s="22" t="s">
        <v>46</v>
      </c>
      <c r="E105" s="21" t="s">
        <v>1117</v>
      </c>
      <c r="F105" s="22">
        <v>3222002692</v>
      </c>
      <c r="G105" s="21" t="s">
        <v>1118</v>
      </c>
      <c r="H105" s="47" t="s">
        <v>1119</v>
      </c>
      <c r="I105" s="21" t="s">
        <v>295</v>
      </c>
      <c r="J105" s="21" t="s">
        <v>1087</v>
      </c>
      <c r="K105" s="21" t="s">
        <v>988</v>
      </c>
      <c r="L105" s="21">
        <v>123.57</v>
      </c>
      <c r="M105" s="21">
        <v>630</v>
      </c>
      <c r="N105" s="21" t="s">
        <v>1018</v>
      </c>
      <c r="O105" s="21" t="s">
        <v>1071</v>
      </c>
      <c r="P105" s="21" t="s">
        <v>38</v>
      </c>
      <c r="Q105" s="21">
        <v>1975</v>
      </c>
      <c r="R105" s="33" t="s">
        <v>1120</v>
      </c>
      <c r="S105" s="33"/>
      <c r="T105" s="21" t="s">
        <v>1121</v>
      </c>
      <c r="U105" s="33" t="s">
        <v>1122</v>
      </c>
      <c r="V105" s="56" t="s">
        <v>38</v>
      </c>
    </row>
    <row r="106" spans="1:22" s="11" customFormat="1" ht="309.75" customHeight="1" x14ac:dyDescent="0.25">
      <c r="A106" s="20">
        <f t="shared" si="0"/>
        <v>17</v>
      </c>
      <c r="B106" s="21" t="s">
        <v>1123</v>
      </c>
      <c r="C106" s="21" t="s">
        <v>983</v>
      </c>
      <c r="D106" s="22" t="s">
        <v>46</v>
      </c>
      <c r="E106" s="21" t="s">
        <v>1124</v>
      </c>
      <c r="F106" s="22">
        <v>3222002653</v>
      </c>
      <c r="G106" s="21" t="s">
        <v>1125</v>
      </c>
      <c r="H106" s="43" t="s">
        <v>1126</v>
      </c>
      <c r="I106" s="21" t="s">
        <v>295</v>
      </c>
      <c r="J106" s="21" t="s">
        <v>1127</v>
      </c>
      <c r="K106" s="21" t="s">
        <v>988</v>
      </c>
      <c r="L106" s="21">
        <v>123.57</v>
      </c>
      <c r="M106" s="21">
        <v>630</v>
      </c>
      <c r="N106" s="21" t="s">
        <v>1018</v>
      </c>
      <c r="O106" s="21" t="s">
        <v>1128</v>
      </c>
      <c r="P106" s="21" t="s">
        <v>38</v>
      </c>
      <c r="Q106" s="21">
        <v>1968</v>
      </c>
      <c r="R106" s="21" t="s">
        <v>1129</v>
      </c>
      <c r="S106" s="21"/>
      <c r="T106" s="21" t="s">
        <v>1130</v>
      </c>
      <c r="U106" s="21" t="s">
        <v>1131</v>
      </c>
      <c r="V106" s="34" t="s">
        <v>38</v>
      </c>
    </row>
    <row r="107" spans="1:22" s="11" customFormat="1" ht="120" x14ac:dyDescent="0.25">
      <c r="A107" s="20">
        <f t="shared" si="0"/>
        <v>18</v>
      </c>
      <c r="B107" s="21" t="s">
        <v>1132</v>
      </c>
      <c r="C107" s="21" t="s">
        <v>1034</v>
      </c>
      <c r="D107" s="22" t="s">
        <v>46</v>
      </c>
      <c r="E107" s="21" t="s">
        <v>1133</v>
      </c>
      <c r="F107" s="22">
        <v>3222002678</v>
      </c>
      <c r="G107" s="21" t="s">
        <v>1134</v>
      </c>
      <c r="H107" s="21" t="s">
        <v>1135</v>
      </c>
      <c r="I107" s="21" t="s">
        <v>295</v>
      </c>
      <c r="J107" s="21" t="s">
        <v>1112</v>
      </c>
      <c r="K107" s="21" t="s">
        <v>988</v>
      </c>
      <c r="L107" s="21">
        <v>123.57</v>
      </c>
      <c r="M107" s="21">
        <v>630</v>
      </c>
      <c r="N107" s="21" t="s">
        <v>1018</v>
      </c>
      <c r="O107" s="21" t="s">
        <v>1136</v>
      </c>
      <c r="P107" s="21" t="s">
        <v>38</v>
      </c>
      <c r="Q107" s="21">
        <v>1956</v>
      </c>
      <c r="R107" s="21" t="s">
        <v>1137</v>
      </c>
      <c r="S107" s="21"/>
      <c r="T107" s="21" t="s">
        <v>1138</v>
      </c>
      <c r="U107" s="21" t="s">
        <v>1139</v>
      </c>
      <c r="V107" s="34" t="s">
        <v>38</v>
      </c>
    </row>
    <row r="108" spans="1:22" s="11" customFormat="1" x14ac:dyDescent="0.25">
      <c r="A108" s="269" t="s">
        <v>1140</v>
      </c>
      <c r="B108" s="258"/>
      <c r="C108" s="258"/>
      <c r="D108" s="258"/>
      <c r="E108" s="258"/>
      <c r="F108" s="258"/>
      <c r="G108" s="258"/>
      <c r="H108" s="258"/>
      <c r="I108" s="258"/>
      <c r="J108" s="258"/>
      <c r="K108" s="258"/>
      <c r="L108" s="258"/>
      <c r="M108" s="258"/>
      <c r="N108" s="258"/>
      <c r="O108" s="258"/>
      <c r="P108" s="258"/>
      <c r="Q108" s="258"/>
      <c r="R108" s="258"/>
      <c r="S108" s="258"/>
      <c r="T108" s="258"/>
      <c r="U108" s="258"/>
      <c r="V108" s="270"/>
    </row>
    <row r="109" spans="1:22" s="11" customFormat="1" ht="166.5" customHeight="1" x14ac:dyDescent="0.25">
      <c r="A109" s="21">
        <v>1</v>
      </c>
      <c r="B109" s="21" t="s">
        <v>1141</v>
      </c>
      <c r="C109" s="21" t="s">
        <v>1142</v>
      </c>
      <c r="D109" s="22" t="s">
        <v>1143</v>
      </c>
      <c r="E109" s="21" t="s">
        <v>1144</v>
      </c>
      <c r="F109" s="22">
        <v>3205002029</v>
      </c>
      <c r="G109" s="21" t="s">
        <v>1145</v>
      </c>
      <c r="H109" s="21" t="s">
        <v>1146</v>
      </c>
      <c r="I109" s="21" t="s">
        <v>1147</v>
      </c>
      <c r="J109" s="21" t="s">
        <v>1148</v>
      </c>
      <c r="K109" s="21" t="s">
        <v>297</v>
      </c>
      <c r="L109" s="21">
        <v>171.88</v>
      </c>
      <c r="M109" s="21">
        <v>1499.4</v>
      </c>
      <c r="N109" s="21" t="s">
        <v>1149</v>
      </c>
      <c r="O109" s="21" t="s">
        <v>1150</v>
      </c>
      <c r="P109" s="21" t="s">
        <v>38</v>
      </c>
      <c r="Q109" s="21">
        <v>1964</v>
      </c>
      <c r="R109" s="21" t="s">
        <v>1151</v>
      </c>
      <c r="S109" s="21"/>
      <c r="T109" s="21" t="s">
        <v>1152</v>
      </c>
      <c r="U109" s="21" t="s">
        <v>1153</v>
      </c>
      <c r="V109" s="21" t="s">
        <v>172</v>
      </c>
    </row>
    <row r="110" spans="1:22" s="11" customFormat="1" ht="136.5" customHeight="1" x14ac:dyDescent="0.25">
      <c r="A110" s="21">
        <v>2</v>
      </c>
      <c r="B110" s="21" t="s">
        <v>1154</v>
      </c>
      <c r="C110" s="21" t="s">
        <v>1142</v>
      </c>
      <c r="D110" s="22" t="s">
        <v>1155</v>
      </c>
      <c r="E110" s="21" t="s">
        <v>1156</v>
      </c>
      <c r="F110" s="22">
        <v>3205002043</v>
      </c>
      <c r="G110" s="21" t="s">
        <v>1157</v>
      </c>
      <c r="H110" s="21" t="s">
        <v>1158</v>
      </c>
      <c r="I110" s="21"/>
      <c r="J110" s="21" t="s">
        <v>1159</v>
      </c>
      <c r="K110" s="21" t="s">
        <v>297</v>
      </c>
      <c r="L110" s="21">
        <v>171.88</v>
      </c>
      <c r="M110" s="21">
        <v>1499.4</v>
      </c>
      <c r="N110" s="21" t="s">
        <v>1160</v>
      </c>
      <c r="O110" s="21" t="s">
        <v>1150</v>
      </c>
      <c r="P110" s="21" t="s">
        <v>38</v>
      </c>
      <c r="Q110" s="21" t="s">
        <v>1161</v>
      </c>
      <c r="R110" s="21" t="s">
        <v>1162</v>
      </c>
      <c r="S110" s="21"/>
      <c r="T110" s="21" t="s">
        <v>1163</v>
      </c>
      <c r="U110" s="21" t="s">
        <v>1164</v>
      </c>
      <c r="V110" s="21" t="s">
        <v>172</v>
      </c>
    </row>
    <row r="111" spans="1:22" s="11" customFormat="1" ht="157.5" customHeight="1" x14ac:dyDescent="0.25">
      <c r="A111" s="21">
        <v>3</v>
      </c>
      <c r="B111" s="21" t="s">
        <v>1165</v>
      </c>
      <c r="C111" s="21" t="s">
        <v>1142</v>
      </c>
      <c r="D111" s="22" t="s">
        <v>1155</v>
      </c>
      <c r="E111" s="21" t="s">
        <v>1166</v>
      </c>
      <c r="F111" s="22">
        <v>3205002036</v>
      </c>
      <c r="G111" s="21" t="s">
        <v>1167</v>
      </c>
      <c r="H111" s="48" t="s">
        <v>1168</v>
      </c>
      <c r="I111" s="21" t="s">
        <v>1169</v>
      </c>
      <c r="J111" s="21" t="s">
        <v>1170</v>
      </c>
      <c r="K111" s="21" t="s">
        <v>297</v>
      </c>
      <c r="L111" s="21">
        <v>171.88</v>
      </c>
      <c r="M111" s="21">
        <v>1499.4</v>
      </c>
      <c r="N111" s="21" t="s">
        <v>1160</v>
      </c>
      <c r="O111" s="21" t="s">
        <v>1171</v>
      </c>
      <c r="P111" s="21" t="s">
        <v>38</v>
      </c>
      <c r="Q111" s="57" t="s">
        <v>1172</v>
      </c>
      <c r="R111" s="57" t="s">
        <v>1173</v>
      </c>
      <c r="S111" s="57"/>
      <c r="T111" s="57" t="s">
        <v>1174</v>
      </c>
      <c r="U111" s="57" t="s">
        <v>1175</v>
      </c>
      <c r="V111" s="57" t="s">
        <v>172</v>
      </c>
    </row>
    <row r="112" spans="1:22" s="11" customFormat="1" ht="149.25" customHeight="1" x14ac:dyDescent="0.25">
      <c r="A112" s="21">
        <v>4</v>
      </c>
      <c r="B112" s="21" t="s">
        <v>1176</v>
      </c>
      <c r="C112" s="21" t="s">
        <v>1142</v>
      </c>
      <c r="D112" s="22" t="s">
        <v>1155</v>
      </c>
      <c r="E112" s="21" t="s">
        <v>1177</v>
      </c>
      <c r="F112" s="22">
        <v>3205002068</v>
      </c>
      <c r="G112" s="21" t="s">
        <v>1178</v>
      </c>
      <c r="H112" s="21" t="s">
        <v>1179</v>
      </c>
      <c r="I112" s="21" t="s">
        <v>1169</v>
      </c>
      <c r="J112" s="21" t="s">
        <v>1159</v>
      </c>
      <c r="K112" s="21" t="s">
        <v>297</v>
      </c>
      <c r="L112" s="21">
        <v>171.88</v>
      </c>
      <c r="M112" s="21">
        <v>1499.4</v>
      </c>
      <c r="N112" s="21" t="s">
        <v>922</v>
      </c>
      <c r="O112" s="21" t="s">
        <v>1180</v>
      </c>
      <c r="P112" s="21" t="s">
        <v>38</v>
      </c>
      <c r="Q112" s="21" t="s">
        <v>1181</v>
      </c>
      <c r="R112" s="21" t="s">
        <v>1182</v>
      </c>
      <c r="S112" s="57"/>
      <c r="T112" s="57" t="s">
        <v>1174</v>
      </c>
      <c r="U112" s="21" t="s">
        <v>1183</v>
      </c>
      <c r="V112" s="21" t="s">
        <v>172</v>
      </c>
    </row>
    <row r="113" spans="1:23" s="11" customFormat="1" x14ac:dyDescent="0.25">
      <c r="A113" s="269" t="s">
        <v>1184</v>
      </c>
      <c r="B113" s="258"/>
      <c r="C113" s="258"/>
      <c r="D113" s="258"/>
      <c r="E113" s="258"/>
      <c r="F113" s="258"/>
      <c r="G113" s="258"/>
      <c r="H113" s="258"/>
      <c r="I113" s="258"/>
      <c r="J113" s="258"/>
      <c r="K113" s="258"/>
      <c r="L113" s="258"/>
      <c r="M113" s="258"/>
      <c r="N113" s="258"/>
      <c r="O113" s="258"/>
      <c r="P113" s="258"/>
      <c r="Q113" s="258"/>
      <c r="R113" s="258"/>
      <c r="S113" s="258"/>
      <c r="T113" s="258"/>
      <c r="U113" s="258"/>
      <c r="V113" s="270"/>
    </row>
    <row r="114" spans="1:23" s="11" customFormat="1" ht="224.25" customHeight="1" x14ac:dyDescent="0.25">
      <c r="A114" s="20">
        <v>1</v>
      </c>
      <c r="B114" s="21" t="s">
        <v>1185</v>
      </c>
      <c r="C114" s="21" t="s">
        <v>1186</v>
      </c>
      <c r="D114" s="22" t="s">
        <v>46</v>
      </c>
      <c r="E114" s="21" t="s">
        <v>1187</v>
      </c>
      <c r="F114" s="22">
        <v>3227004333</v>
      </c>
      <c r="G114" s="21" t="s">
        <v>1188</v>
      </c>
      <c r="H114" s="48" t="s">
        <v>1189</v>
      </c>
      <c r="I114" s="21" t="s">
        <v>295</v>
      </c>
      <c r="J114" s="21" t="s">
        <v>1190</v>
      </c>
      <c r="K114" s="21" t="s">
        <v>297</v>
      </c>
      <c r="L114" s="21">
        <v>122.19</v>
      </c>
      <c r="M114" s="21">
        <v>533.70000000000005</v>
      </c>
      <c r="N114" s="21" t="s">
        <v>1191</v>
      </c>
      <c r="O114" s="21" t="s">
        <v>1192</v>
      </c>
      <c r="P114" s="21" t="s">
        <v>38</v>
      </c>
      <c r="Q114" s="21">
        <v>1923</v>
      </c>
      <c r="R114" s="21" t="s">
        <v>1193</v>
      </c>
      <c r="S114" s="21"/>
      <c r="T114" s="21" t="s">
        <v>1194</v>
      </c>
      <c r="U114" s="21" t="s">
        <v>1195</v>
      </c>
      <c r="V114" s="34" t="s">
        <v>38</v>
      </c>
    </row>
    <row r="115" spans="1:23" s="11" customFormat="1" ht="97.5" customHeight="1" x14ac:dyDescent="0.25">
      <c r="A115" s="20">
        <v>2</v>
      </c>
      <c r="B115" s="21" t="s">
        <v>1196</v>
      </c>
      <c r="C115" s="21" t="s">
        <v>1197</v>
      </c>
      <c r="D115" s="22" t="s">
        <v>46</v>
      </c>
      <c r="E115" s="21" t="s">
        <v>1198</v>
      </c>
      <c r="F115" s="22">
        <v>3227004358</v>
      </c>
      <c r="G115" s="21" t="s">
        <v>1199</v>
      </c>
      <c r="H115" s="48" t="s">
        <v>1200</v>
      </c>
      <c r="I115" s="21" t="s">
        <v>295</v>
      </c>
      <c r="J115" s="21" t="s">
        <v>1201</v>
      </c>
      <c r="K115" s="21" t="s">
        <v>1202</v>
      </c>
      <c r="L115" s="21">
        <v>122.19</v>
      </c>
      <c r="M115" s="21">
        <v>533.70000000000005</v>
      </c>
      <c r="N115" s="21" t="s">
        <v>1191</v>
      </c>
      <c r="O115" s="21" t="s">
        <v>1203</v>
      </c>
      <c r="P115" s="21" t="s">
        <v>38</v>
      </c>
      <c r="Q115" s="21" t="s">
        <v>1204</v>
      </c>
      <c r="R115" s="21" t="s">
        <v>1205</v>
      </c>
      <c r="S115" s="21"/>
      <c r="T115" s="21" t="s">
        <v>1206</v>
      </c>
      <c r="U115" s="21" t="s">
        <v>1207</v>
      </c>
      <c r="V115" s="34" t="s">
        <v>172</v>
      </c>
    </row>
    <row r="116" spans="1:23" s="11" customFormat="1" ht="180" x14ac:dyDescent="0.25">
      <c r="A116" s="20">
        <v>3</v>
      </c>
      <c r="B116" s="21" t="s">
        <v>1208</v>
      </c>
      <c r="C116" s="21" t="s">
        <v>1186</v>
      </c>
      <c r="D116" s="22" t="s">
        <v>46</v>
      </c>
      <c r="E116" s="21" t="s">
        <v>1209</v>
      </c>
      <c r="F116" s="22">
        <v>3227004510</v>
      </c>
      <c r="G116" s="21" t="s">
        <v>1210</v>
      </c>
      <c r="H116" s="48" t="s">
        <v>1211</v>
      </c>
      <c r="I116" s="21" t="s">
        <v>295</v>
      </c>
      <c r="J116" s="21" t="s">
        <v>1212</v>
      </c>
      <c r="K116" s="21" t="s">
        <v>1213</v>
      </c>
      <c r="L116" s="21">
        <v>122.19</v>
      </c>
      <c r="M116" s="21">
        <v>533.70000000000005</v>
      </c>
      <c r="N116" s="21" t="s">
        <v>1191</v>
      </c>
      <c r="O116" s="21" t="s">
        <v>1214</v>
      </c>
      <c r="P116" s="21" t="s">
        <v>38</v>
      </c>
      <c r="Q116" s="21">
        <v>1905</v>
      </c>
      <c r="R116" s="21" t="s">
        <v>1215</v>
      </c>
      <c r="S116" s="21"/>
      <c r="T116" s="21"/>
      <c r="U116" s="21" t="s">
        <v>1216</v>
      </c>
      <c r="V116" s="34" t="s">
        <v>172</v>
      </c>
    </row>
    <row r="117" spans="1:23" s="11" customFormat="1" ht="135" x14ac:dyDescent="0.25">
      <c r="A117" s="20">
        <v>4</v>
      </c>
      <c r="B117" s="21" t="s">
        <v>1217</v>
      </c>
      <c r="C117" s="21" t="s">
        <v>1186</v>
      </c>
      <c r="D117" s="22" t="s">
        <v>46</v>
      </c>
      <c r="E117" s="21" t="s">
        <v>1218</v>
      </c>
      <c r="F117" s="22">
        <v>3227004245</v>
      </c>
      <c r="G117" s="21" t="s">
        <v>1219</v>
      </c>
      <c r="H117" s="48" t="s">
        <v>1220</v>
      </c>
      <c r="I117" s="21" t="s">
        <v>295</v>
      </c>
      <c r="J117" s="21" t="s">
        <v>968</v>
      </c>
      <c r="K117" s="21" t="s">
        <v>1213</v>
      </c>
      <c r="L117" s="21">
        <v>122.19</v>
      </c>
      <c r="M117" s="21">
        <v>533.70000000000005</v>
      </c>
      <c r="N117" s="21" t="s">
        <v>1191</v>
      </c>
      <c r="O117" s="21" t="s">
        <v>1221</v>
      </c>
      <c r="P117" s="21" t="s">
        <v>38</v>
      </c>
      <c r="Q117" s="21">
        <v>1992</v>
      </c>
      <c r="R117" s="21" t="s">
        <v>1222</v>
      </c>
      <c r="S117" s="21"/>
      <c r="T117" s="21"/>
      <c r="U117" s="21" t="s">
        <v>1223</v>
      </c>
      <c r="V117" s="34" t="s">
        <v>38</v>
      </c>
    </row>
    <row r="118" spans="1:23" s="11" customFormat="1" ht="195" x14ac:dyDescent="0.25">
      <c r="A118" s="20">
        <v>5</v>
      </c>
      <c r="B118" s="21" t="s">
        <v>1224</v>
      </c>
      <c r="C118" s="21" t="s">
        <v>1186</v>
      </c>
      <c r="D118" s="22" t="s">
        <v>46</v>
      </c>
      <c r="E118" s="21" t="s">
        <v>1225</v>
      </c>
      <c r="F118" s="22">
        <v>3227004132</v>
      </c>
      <c r="G118" s="21" t="s">
        <v>1226</v>
      </c>
      <c r="H118" s="48" t="s">
        <v>1227</v>
      </c>
      <c r="I118" s="21" t="s">
        <v>295</v>
      </c>
      <c r="J118" s="21" t="s">
        <v>1228</v>
      </c>
      <c r="K118" s="21" t="s">
        <v>297</v>
      </c>
      <c r="L118" s="21">
        <v>122.19</v>
      </c>
      <c r="M118" s="21">
        <v>533.70000000000005</v>
      </c>
      <c r="N118" s="21" t="s">
        <v>1191</v>
      </c>
      <c r="O118" s="21" t="s">
        <v>1229</v>
      </c>
      <c r="P118" s="21" t="s">
        <v>38</v>
      </c>
      <c r="Q118" s="21">
        <v>1980</v>
      </c>
      <c r="R118" s="21" t="s">
        <v>1230</v>
      </c>
      <c r="S118" s="21"/>
      <c r="T118" s="21"/>
      <c r="U118" s="21" t="s">
        <v>1231</v>
      </c>
      <c r="V118" s="34" t="s">
        <v>172</v>
      </c>
    </row>
    <row r="119" spans="1:23" s="11" customFormat="1" ht="165" x14ac:dyDescent="0.25">
      <c r="A119" s="20">
        <v>6</v>
      </c>
      <c r="B119" s="21" t="s">
        <v>1232</v>
      </c>
      <c r="C119" s="21" t="s">
        <v>1186</v>
      </c>
      <c r="D119" s="22" t="s">
        <v>46</v>
      </c>
      <c r="E119" s="21" t="s">
        <v>1233</v>
      </c>
      <c r="F119" s="22">
        <v>3227004372</v>
      </c>
      <c r="G119" s="21" t="s">
        <v>1234</v>
      </c>
      <c r="H119" s="48" t="s">
        <v>1235</v>
      </c>
      <c r="I119" s="21" t="s">
        <v>295</v>
      </c>
      <c r="J119" s="21" t="s">
        <v>1236</v>
      </c>
      <c r="K119" s="21" t="s">
        <v>1202</v>
      </c>
      <c r="L119" s="21">
        <v>122.19</v>
      </c>
      <c r="M119" s="21">
        <v>533.70000000000005</v>
      </c>
      <c r="N119" s="21" t="s">
        <v>1191</v>
      </c>
      <c r="O119" s="21" t="s">
        <v>1237</v>
      </c>
      <c r="P119" s="21" t="s">
        <v>38</v>
      </c>
      <c r="Q119" s="21">
        <v>1953</v>
      </c>
      <c r="R119" s="21" t="s">
        <v>1238</v>
      </c>
      <c r="S119" s="21"/>
      <c r="T119" s="21"/>
      <c r="U119" s="21" t="s">
        <v>1239</v>
      </c>
      <c r="V119" s="34" t="s">
        <v>38</v>
      </c>
    </row>
    <row r="120" spans="1:23" s="11" customFormat="1" ht="105" x14ac:dyDescent="0.25">
      <c r="A120" s="20">
        <v>7</v>
      </c>
      <c r="B120" s="21" t="s">
        <v>1240</v>
      </c>
      <c r="C120" s="21" t="s">
        <v>1186</v>
      </c>
      <c r="D120" s="22" t="s">
        <v>46</v>
      </c>
      <c r="E120" s="21" t="s">
        <v>1241</v>
      </c>
      <c r="F120" s="22">
        <v>3227004380</v>
      </c>
      <c r="G120" s="21" t="s">
        <v>1242</v>
      </c>
      <c r="H120" s="48" t="s">
        <v>1243</v>
      </c>
      <c r="I120" s="21" t="s">
        <v>295</v>
      </c>
      <c r="J120" s="21" t="s">
        <v>1087</v>
      </c>
      <c r="K120" s="21" t="s">
        <v>297</v>
      </c>
      <c r="L120" s="21">
        <v>122.19</v>
      </c>
      <c r="M120" s="21">
        <v>533.70000000000005</v>
      </c>
      <c r="N120" s="21" t="s">
        <v>1191</v>
      </c>
      <c r="O120" s="21" t="s">
        <v>1244</v>
      </c>
      <c r="P120" s="21" t="s">
        <v>38</v>
      </c>
      <c r="Q120" s="21">
        <v>1973</v>
      </c>
      <c r="R120" s="21" t="s">
        <v>1245</v>
      </c>
      <c r="S120" s="21"/>
      <c r="T120" s="21"/>
      <c r="U120" s="21" t="s">
        <v>1246</v>
      </c>
      <c r="V120" s="34" t="s">
        <v>38</v>
      </c>
    </row>
    <row r="121" spans="1:23" s="11" customFormat="1" ht="165" x14ac:dyDescent="0.25">
      <c r="A121" s="20">
        <v>8</v>
      </c>
      <c r="B121" s="21" t="s">
        <v>1247</v>
      </c>
      <c r="C121" s="21" t="s">
        <v>1186</v>
      </c>
      <c r="D121" s="22" t="s">
        <v>46</v>
      </c>
      <c r="E121" s="21" t="s">
        <v>1248</v>
      </c>
      <c r="F121" s="22">
        <v>3227004140</v>
      </c>
      <c r="G121" s="21" t="s">
        <v>1249</v>
      </c>
      <c r="H121" s="48" t="s">
        <v>1250</v>
      </c>
      <c r="I121" s="21" t="s">
        <v>295</v>
      </c>
      <c r="J121" s="21" t="s">
        <v>958</v>
      </c>
      <c r="K121" s="21" t="s">
        <v>1202</v>
      </c>
      <c r="L121" s="21">
        <v>122.19</v>
      </c>
      <c r="M121" s="21">
        <v>533.70000000000005</v>
      </c>
      <c r="N121" s="21" t="s">
        <v>1191</v>
      </c>
      <c r="O121" s="21" t="s">
        <v>1251</v>
      </c>
      <c r="P121" s="21" t="s">
        <v>38</v>
      </c>
      <c r="Q121" s="21">
        <v>1966</v>
      </c>
      <c r="R121" s="21" t="s">
        <v>1252</v>
      </c>
      <c r="S121" s="21"/>
      <c r="T121" s="21"/>
      <c r="U121" s="21" t="s">
        <v>1253</v>
      </c>
      <c r="V121" s="34" t="s">
        <v>38</v>
      </c>
    </row>
    <row r="122" spans="1:23" s="11" customFormat="1" ht="330" x14ac:dyDescent="0.25">
      <c r="A122" s="20">
        <v>9</v>
      </c>
      <c r="B122" s="21" t="s">
        <v>1254</v>
      </c>
      <c r="C122" s="21" t="s">
        <v>1186</v>
      </c>
      <c r="D122" s="22" t="s">
        <v>46</v>
      </c>
      <c r="E122" s="21" t="s">
        <v>1255</v>
      </c>
      <c r="F122" s="22">
        <v>3227004453</v>
      </c>
      <c r="G122" s="21" t="s">
        <v>1256</v>
      </c>
      <c r="H122" s="48" t="s">
        <v>1257</v>
      </c>
      <c r="I122" s="21" t="s">
        <v>295</v>
      </c>
      <c r="J122" s="21" t="s">
        <v>1258</v>
      </c>
      <c r="K122" s="21" t="s">
        <v>297</v>
      </c>
      <c r="L122" s="21">
        <v>122.19</v>
      </c>
      <c r="M122" s="21">
        <v>533.70000000000005</v>
      </c>
      <c r="N122" s="21" t="s">
        <v>1191</v>
      </c>
      <c r="O122" s="21" t="s">
        <v>1259</v>
      </c>
      <c r="P122" s="21" t="s">
        <v>38</v>
      </c>
      <c r="Q122" s="21">
        <v>1979</v>
      </c>
      <c r="R122" s="21" t="s">
        <v>1260</v>
      </c>
      <c r="S122" s="21"/>
      <c r="T122" s="21"/>
      <c r="U122" s="21" t="s">
        <v>1261</v>
      </c>
      <c r="V122" s="34" t="s">
        <v>38</v>
      </c>
    </row>
    <row r="123" spans="1:23" s="11" customFormat="1" ht="105" x14ac:dyDescent="0.25">
      <c r="A123" s="20">
        <v>10</v>
      </c>
      <c r="B123" s="21" t="s">
        <v>1262</v>
      </c>
      <c r="C123" s="21" t="s">
        <v>1186</v>
      </c>
      <c r="D123" s="22" t="s">
        <v>46</v>
      </c>
      <c r="E123" s="21" t="s">
        <v>1263</v>
      </c>
      <c r="F123" s="22">
        <v>3227004407</v>
      </c>
      <c r="G123" s="21" t="s">
        <v>1264</v>
      </c>
      <c r="H123" s="48" t="s">
        <v>1265</v>
      </c>
      <c r="I123" s="21" t="s">
        <v>295</v>
      </c>
      <c r="J123" s="21" t="s">
        <v>1266</v>
      </c>
      <c r="K123" s="21" t="s">
        <v>1267</v>
      </c>
      <c r="L123" s="21">
        <v>122.19</v>
      </c>
      <c r="M123" s="21">
        <v>533.70000000000005</v>
      </c>
      <c r="N123" s="21" t="s">
        <v>1191</v>
      </c>
      <c r="O123" s="21" t="s">
        <v>1268</v>
      </c>
      <c r="P123" s="21" t="s">
        <v>38</v>
      </c>
      <c r="Q123" s="21" t="s">
        <v>1269</v>
      </c>
      <c r="R123" s="21" t="s">
        <v>1270</v>
      </c>
      <c r="S123" s="21"/>
      <c r="T123" s="21"/>
      <c r="U123" s="21" t="s">
        <v>1271</v>
      </c>
      <c r="V123" s="34" t="s">
        <v>172</v>
      </c>
    </row>
    <row r="124" spans="1:23" s="11" customFormat="1" ht="225" x14ac:dyDescent="0.25">
      <c r="A124" s="20">
        <v>11</v>
      </c>
      <c r="B124" s="21" t="s">
        <v>1272</v>
      </c>
      <c r="C124" s="21" t="s">
        <v>1186</v>
      </c>
      <c r="D124" s="22" t="s">
        <v>46</v>
      </c>
      <c r="E124" s="21" t="s">
        <v>1273</v>
      </c>
      <c r="F124" s="22">
        <v>3227004220</v>
      </c>
      <c r="G124" s="21" t="s">
        <v>1274</v>
      </c>
      <c r="H124" s="48" t="s">
        <v>1275</v>
      </c>
      <c r="I124" s="21" t="s">
        <v>295</v>
      </c>
      <c r="J124" s="21" t="s">
        <v>1276</v>
      </c>
      <c r="K124" s="21" t="s">
        <v>1202</v>
      </c>
      <c r="L124" s="21">
        <v>122.19</v>
      </c>
      <c r="M124" s="21">
        <v>533.70000000000005</v>
      </c>
      <c r="N124" s="21" t="s">
        <v>1191</v>
      </c>
      <c r="O124" s="21" t="s">
        <v>1277</v>
      </c>
      <c r="P124" s="21" t="s">
        <v>38</v>
      </c>
      <c r="Q124" s="21">
        <v>1975</v>
      </c>
      <c r="R124" s="21" t="s">
        <v>1278</v>
      </c>
      <c r="S124" s="21"/>
      <c r="T124" s="21"/>
      <c r="U124" s="21" t="s">
        <v>1279</v>
      </c>
      <c r="V124" s="34" t="s">
        <v>38</v>
      </c>
    </row>
    <row r="125" spans="1:23" s="11" customFormat="1" ht="120" x14ac:dyDescent="0.25">
      <c r="A125" s="20">
        <v>12</v>
      </c>
      <c r="B125" s="21" t="s">
        <v>1280</v>
      </c>
      <c r="C125" s="21" t="s">
        <v>1186</v>
      </c>
      <c r="D125" s="22" t="s">
        <v>46</v>
      </c>
      <c r="E125" s="21" t="s">
        <v>1281</v>
      </c>
      <c r="F125" s="22">
        <v>3227004365</v>
      </c>
      <c r="G125" s="21" t="s">
        <v>1282</v>
      </c>
      <c r="H125" s="48" t="s">
        <v>1283</v>
      </c>
      <c r="I125" s="21" t="s">
        <v>295</v>
      </c>
      <c r="J125" s="21" t="s">
        <v>1284</v>
      </c>
      <c r="K125" s="21" t="s">
        <v>1202</v>
      </c>
      <c r="L125" s="21">
        <v>122.19</v>
      </c>
      <c r="M125" s="21">
        <v>533.70000000000005</v>
      </c>
      <c r="N125" s="21" t="s">
        <v>1191</v>
      </c>
      <c r="O125" s="21" t="s">
        <v>1285</v>
      </c>
      <c r="P125" s="21" t="s">
        <v>38</v>
      </c>
      <c r="Q125" s="21">
        <v>1967</v>
      </c>
      <c r="R125" s="21" t="s">
        <v>1286</v>
      </c>
      <c r="S125" s="21"/>
      <c r="T125" s="21"/>
      <c r="U125" s="21" t="s">
        <v>1287</v>
      </c>
      <c r="V125" s="34" t="s">
        <v>38</v>
      </c>
    </row>
    <row r="126" spans="1:23" s="11" customFormat="1" ht="180" x14ac:dyDescent="0.25">
      <c r="A126" s="20">
        <v>13</v>
      </c>
      <c r="B126" s="21" t="s">
        <v>1288</v>
      </c>
      <c r="C126" s="21" t="s">
        <v>1186</v>
      </c>
      <c r="D126" s="22" t="s">
        <v>46</v>
      </c>
      <c r="E126" s="21" t="s">
        <v>1289</v>
      </c>
      <c r="F126" s="22">
        <v>3227004319</v>
      </c>
      <c r="G126" s="21" t="s">
        <v>1290</v>
      </c>
      <c r="H126" s="48" t="s">
        <v>1291</v>
      </c>
      <c r="I126" s="21" t="s">
        <v>295</v>
      </c>
      <c r="J126" s="21" t="s">
        <v>1292</v>
      </c>
      <c r="K126" s="21" t="s">
        <v>1202</v>
      </c>
      <c r="L126" s="21">
        <v>122.19</v>
      </c>
      <c r="M126" s="21">
        <v>533.70000000000005</v>
      </c>
      <c r="N126" s="21" t="s">
        <v>1293</v>
      </c>
      <c r="O126" s="21" t="s">
        <v>1294</v>
      </c>
      <c r="P126" s="21" t="s">
        <v>38</v>
      </c>
      <c r="Q126" s="21">
        <v>1973</v>
      </c>
      <c r="R126" s="21" t="s">
        <v>1295</v>
      </c>
      <c r="S126" s="21"/>
      <c r="T126" s="21"/>
      <c r="U126" s="21" t="s">
        <v>1296</v>
      </c>
      <c r="V126" s="34" t="s">
        <v>38</v>
      </c>
    </row>
    <row r="127" spans="1:23" s="1" customFormat="1" ht="285" x14ac:dyDescent="0.25">
      <c r="A127" s="20">
        <v>14</v>
      </c>
      <c r="B127" s="21" t="s">
        <v>1297</v>
      </c>
      <c r="C127" s="21" t="s">
        <v>1186</v>
      </c>
      <c r="D127" s="22" t="s">
        <v>46</v>
      </c>
      <c r="E127" s="21" t="s">
        <v>1298</v>
      </c>
      <c r="F127" s="22">
        <v>3227004189</v>
      </c>
      <c r="G127" s="21" t="s">
        <v>1299</v>
      </c>
      <c r="H127" s="48" t="s">
        <v>1300</v>
      </c>
      <c r="I127" s="21" t="s">
        <v>295</v>
      </c>
      <c r="J127" s="21" t="s">
        <v>1301</v>
      </c>
      <c r="K127" s="21" t="s">
        <v>1202</v>
      </c>
      <c r="L127" s="21">
        <v>122.19</v>
      </c>
      <c r="M127" s="21">
        <v>533.70000000000005</v>
      </c>
      <c r="N127" s="21" t="s">
        <v>1191</v>
      </c>
      <c r="O127" s="21" t="s">
        <v>1302</v>
      </c>
      <c r="P127" s="21" t="s">
        <v>38</v>
      </c>
      <c r="Q127" s="21">
        <v>1969</v>
      </c>
      <c r="R127" s="21" t="s">
        <v>1303</v>
      </c>
      <c r="S127" s="21"/>
      <c r="T127" s="21"/>
      <c r="U127" s="21" t="s">
        <v>1304</v>
      </c>
      <c r="V127" s="34" t="s">
        <v>38</v>
      </c>
      <c r="W127" s="14"/>
    </row>
    <row r="128" spans="1:23" s="1" customFormat="1" ht="180" x14ac:dyDescent="0.25">
      <c r="A128" s="20">
        <v>15</v>
      </c>
      <c r="B128" s="21" t="s">
        <v>1305</v>
      </c>
      <c r="C128" s="21" t="s">
        <v>1186</v>
      </c>
      <c r="D128" s="22" t="s">
        <v>46</v>
      </c>
      <c r="E128" s="21" t="s">
        <v>1306</v>
      </c>
      <c r="F128" s="22">
        <v>3227004076</v>
      </c>
      <c r="G128" s="21" t="s">
        <v>1307</v>
      </c>
      <c r="H128" s="48" t="s">
        <v>1308</v>
      </c>
      <c r="I128" s="21" t="s">
        <v>295</v>
      </c>
      <c r="J128" s="21" t="s">
        <v>1309</v>
      </c>
      <c r="K128" s="21" t="s">
        <v>1202</v>
      </c>
      <c r="L128" s="21">
        <v>122.19</v>
      </c>
      <c r="M128" s="21">
        <v>533.70000000000005</v>
      </c>
      <c r="N128" s="21" t="s">
        <v>1191</v>
      </c>
      <c r="O128" s="21" t="s">
        <v>1310</v>
      </c>
      <c r="P128" s="21" t="s">
        <v>38</v>
      </c>
      <c r="Q128" s="21">
        <v>1972</v>
      </c>
      <c r="R128" s="21" t="s">
        <v>1311</v>
      </c>
      <c r="S128" s="21"/>
      <c r="T128" s="21"/>
      <c r="U128" s="21" t="s">
        <v>1312</v>
      </c>
      <c r="V128" s="34" t="s">
        <v>38</v>
      </c>
      <c r="W128" s="14"/>
    </row>
    <row r="129" spans="1:23" s="12" customFormat="1" ht="90" x14ac:dyDescent="0.25">
      <c r="A129" s="20">
        <v>16</v>
      </c>
      <c r="B129" s="24" t="s">
        <v>1313</v>
      </c>
      <c r="C129" s="21" t="s">
        <v>1186</v>
      </c>
      <c r="D129" s="22" t="s">
        <v>46</v>
      </c>
      <c r="E129" s="21" t="s">
        <v>1314</v>
      </c>
      <c r="F129" s="22">
        <v>3253000470</v>
      </c>
      <c r="G129" s="25" t="s">
        <v>1315</v>
      </c>
      <c r="H129" s="48" t="s">
        <v>1316</v>
      </c>
      <c r="I129" s="21" t="s">
        <v>1317</v>
      </c>
      <c r="J129" s="21" t="s">
        <v>1318</v>
      </c>
      <c r="K129" s="21" t="s">
        <v>1213</v>
      </c>
      <c r="L129" s="21">
        <v>122.19</v>
      </c>
      <c r="M129" s="21">
        <v>533.70000000000005</v>
      </c>
      <c r="N129" s="21" t="s">
        <v>1319</v>
      </c>
      <c r="O129" s="21" t="s">
        <v>1320</v>
      </c>
      <c r="P129" s="21" t="s">
        <v>38</v>
      </c>
      <c r="Q129" s="21" t="s">
        <v>1321</v>
      </c>
      <c r="R129" s="21" t="s">
        <v>1322</v>
      </c>
      <c r="S129" s="21"/>
      <c r="T129" s="21" t="s">
        <v>1323</v>
      </c>
      <c r="U129" s="21" t="s">
        <v>172</v>
      </c>
      <c r="V129" s="34" t="s">
        <v>172</v>
      </c>
      <c r="W129" s="54"/>
    </row>
    <row r="130" spans="1:23" s="1" customFormat="1" ht="120.75" thickBot="1" x14ac:dyDescent="0.3">
      <c r="A130" s="20">
        <v>17</v>
      </c>
      <c r="B130" s="21" t="s">
        <v>1324</v>
      </c>
      <c r="C130" s="21" t="s">
        <v>1186</v>
      </c>
      <c r="D130" s="22" t="s">
        <v>46</v>
      </c>
      <c r="E130" s="21" t="s">
        <v>1325</v>
      </c>
      <c r="F130" s="22">
        <v>3227004157</v>
      </c>
      <c r="G130" s="21" t="s">
        <v>1326</v>
      </c>
      <c r="H130" s="48" t="s">
        <v>1327</v>
      </c>
      <c r="I130" s="21" t="s">
        <v>295</v>
      </c>
      <c r="J130" s="21" t="s">
        <v>1276</v>
      </c>
      <c r="K130" s="21" t="s">
        <v>1202</v>
      </c>
      <c r="L130" s="21">
        <v>122.19</v>
      </c>
      <c r="M130" s="21">
        <v>533.70000000000005</v>
      </c>
      <c r="N130" s="21" t="s">
        <v>1191</v>
      </c>
      <c r="O130" s="21" t="s">
        <v>1328</v>
      </c>
      <c r="P130" s="21" t="s">
        <v>38</v>
      </c>
      <c r="Q130" s="21">
        <v>1985</v>
      </c>
      <c r="R130" s="21" t="s">
        <v>1329</v>
      </c>
      <c r="S130" s="21"/>
      <c r="T130" s="21"/>
      <c r="U130" s="21" t="s">
        <v>1330</v>
      </c>
      <c r="V130" s="34" t="s">
        <v>38</v>
      </c>
      <c r="W130" s="14"/>
    </row>
    <row r="131" spans="1:23" s="1" customFormat="1" ht="15" customHeight="1" x14ac:dyDescent="0.25">
      <c r="A131" s="278" t="s">
        <v>1331</v>
      </c>
      <c r="B131" s="279"/>
      <c r="C131" s="279"/>
      <c r="D131" s="279"/>
      <c r="E131" s="279"/>
      <c r="F131" s="279"/>
      <c r="G131" s="279"/>
      <c r="H131" s="279"/>
      <c r="I131" s="279"/>
      <c r="J131" s="279"/>
      <c r="K131" s="279"/>
      <c r="L131" s="279"/>
      <c r="M131" s="279"/>
      <c r="N131" s="279"/>
      <c r="O131" s="279"/>
      <c r="P131" s="279"/>
      <c r="Q131" s="279"/>
      <c r="R131" s="279"/>
      <c r="S131" s="279"/>
      <c r="T131" s="279"/>
      <c r="U131" s="279"/>
      <c r="V131" s="280"/>
    </row>
    <row r="132" spans="1:23" s="1" customFormat="1" ht="90" x14ac:dyDescent="0.25">
      <c r="A132" s="21">
        <v>1</v>
      </c>
      <c r="B132" s="21" t="s">
        <v>1332</v>
      </c>
      <c r="C132" s="21" t="s">
        <v>1333</v>
      </c>
      <c r="D132" s="22" t="s">
        <v>46</v>
      </c>
      <c r="E132" s="21" t="s">
        <v>1334</v>
      </c>
      <c r="F132" s="22">
        <v>3202007371</v>
      </c>
      <c r="G132" s="21" t="s">
        <v>1335</v>
      </c>
      <c r="H132" s="23" t="s">
        <v>1336</v>
      </c>
      <c r="I132" s="21" t="s">
        <v>295</v>
      </c>
      <c r="J132" s="21" t="s">
        <v>1337</v>
      </c>
      <c r="K132" s="21" t="s">
        <v>297</v>
      </c>
      <c r="L132" s="21">
        <v>153.24</v>
      </c>
      <c r="M132" s="21">
        <v>1164.06</v>
      </c>
      <c r="N132" s="21" t="s">
        <v>1338</v>
      </c>
      <c r="O132" s="21" t="s">
        <v>1339</v>
      </c>
      <c r="P132" s="21" t="s">
        <v>38</v>
      </c>
      <c r="Q132" s="21" t="s">
        <v>1340</v>
      </c>
      <c r="R132" s="21" t="s">
        <v>1341</v>
      </c>
      <c r="S132" s="21"/>
      <c r="T132" s="21" t="s">
        <v>1342</v>
      </c>
      <c r="U132" s="21" t="s">
        <v>1343</v>
      </c>
      <c r="V132" s="21" t="s">
        <v>172</v>
      </c>
      <c r="W132" s="62"/>
    </row>
    <row r="133" spans="1:23" s="1" customFormat="1" ht="135" x14ac:dyDescent="0.25">
      <c r="A133" s="21">
        <v>2</v>
      </c>
      <c r="B133" s="21" t="s">
        <v>1344</v>
      </c>
      <c r="C133" s="21" t="s">
        <v>1333</v>
      </c>
      <c r="D133" s="22" t="s">
        <v>46</v>
      </c>
      <c r="E133" s="21" t="s">
        <v>1345</v>
      </c>
      <c r="F133" s="22">
        <v>3202007413</v>
      </c>
      <c r="G133" s="21" t="s">
        <v>1346</v>
      </c>
      <c r="H133" s="23" t="s">
        <v>1347</v>
      </c>
      <c r="I133" s="21" t="s">
        <v>295</v>
      </c>
      <c r="J133" s="21" t="s">
        <v>1337</v>
      </c>
      <c r="K133" s="21" t="s">
        <v>297</v>
      </c>
      <c r="L133" s="21">
        <v>153.24</v>
      </c>
      <c r="M133" s="21">
        <v>1164.06</v>
      </c>
      <c r="N133" s="21" t="s">
        <v>1338</v>
      </c>
      <c r="O133" s="21" t="s">
        <v>1348</v>
      </c>
      <c r="P133" s="21" t="s">
        <v>38</v>
      </c>
      <c r="Q133" s="21" t="s">
        <v>1349</v>
      </c>
      <c r="R133" s="21" t="s">
        <v>1350</v>
      </c>
      <c r="S133" s="21"/>
      <c r="T133" s="21" t="s">
        <v>1351</v>
      </c>
      <c r="U133" s="21" t="s">
        <v>1352</v>
      </c>
      <c r="V133" s="21" t="s">
        <v>172</v>
      </c>
      <c r="W133" s="62"/>
    </row>
    <row r="134" spans="1:23" s="1" customFormat="1" ht="165" x14ac:dyDescent="0.25">
      <c r="A134" s="21">
        <v>3</v>
      </c>
      <c r="B134" s="21" t="s">
        <v>1353</v>
      </c>
      <c r="C134" s="21" t="s">
        <v>1354</v>
      </c>
      <c r="D134" s="22" t="s">
        <v>46</v>
      </c>
      <c r="E134" s="21" t="s">
        <v>1355</v>
      </c>
      <c r="F134" s="22">
        <v>3202007420</v>
      </c>
      <c r="G134" s="21" t="s">
        <v>1356</v>
      </c>
      <c r="H134" s="23" t="s">
        <v>1357</v>
      </c>
      <c r="I134" s="21" t="s">
        <v>295</v>
      </c>
      <c r="J134" s="21" t="s">
        <v>893</v>
      </c>
      <c r="K134" s="21" t="s">
        <v>297</v>
      </c>
      <c r="L134" s="21">
        <v>153.24</v>
      </c>
      <c r="M134" s="21">
        <v>1164.06</v>
      </c>
      <c r="N134" s="21" t="s">
        <v>1338</v>
      </c>
      <c r="O134" s="21" t="s">
        <v>1358</v>
      </c>
      <c r="P134" s="21" t="s">
        <v>38</v>
      </c>
      <c r="Q134" s="21">
        <v>1970</v>
      </c>
      <c r="R134" s="21" t="s">
        <v>1359</v>
      </c>
      <c r="S134" s="21"/>
      <c r="T134" s="21" t="s">
        <v>1342</v>
      </c>
      <c r="U134" s="21" t="s">
        <v>1360</v>
      </c>
      <c r="V134" s="21" t="s">
        <v>38</v>
      </c>
      <c r="W134" s="62"/>
    </row>
    <row r="135" spans="1:23" s="1" customFormat="1" x14ac:dyDescent="0.25">
      <c r="A135" s="269" t="s">
        <v>1361</v>
      </c>
      <c r="B135" s="258"/>
      <c r="C135" s="258"/>
      <c r="D135" s="258"/>
      <c r="E135" s="258"/>
      <c r="F135" s="258"/>
      <c r="G135" s="258"/>
      <c r="H135" s="258"/>
      <c r="I135" s="258"/>
      <c r="J135" s="258"/>
      <c r="K135" s="258"/>
      <c r="L135" s="258"/>
      <c r="M135" s="258"/>
      <c r="N135" s="258"/>
      <c r="O135" s="258"/>
      <c r="P135" s="258"/>
      <c r="Q135" s="258"/>
      <c r="R135" s="258"/>
      <c r="S135" s="258"/>
      <c r="T135" s="258"/>
      <c r="U135" s="258"/>
      <c r="V135" s="270"/>
    </row>
    <row r="136" spans="1:23" s="1" customFormat="1" ht="225" x14ac:dyDescent="0.25">
      <c r="A136" s="21">
        <v>1</v>
      </c>
      <c r="B136" s="21" t="s">
        <v>1362</v>
      </c>
      <c r="C136" s="21" t="s">
        <v>1363</v>
      </c>
      <c r="D136" s="22" t="s">
        <v>46</v>
      </c>
      <c r="E136" s="21" t="s">
        <v>1364</v>
      </c>
      <c r="F136" s="22">
        <v>3206003755</v>
      </c>
      <c r="G136" s="21" t="s">
        <v>1365</v>
      </c>
      <c r="H136" s="21" t="s">
        <v>1366</v>
      </c>
      <c r="I136" s="21" t="s">
        <v>295</v>
      </c>
      <c r="J136" s="21" t="s">
        <v>1212</v>
      </c>
      <c r="K136" s="21" t="s">
        <v>1367</v>
      </c>
      <c r="L136" s="21">
        <v>118.57</v>
      </c>
      <c r="M136" s="21">
        <v>540</v>
      </c>
      <c r="N136" s="21" t="s">
        <v>922</v>
      </c>
      <c r="O136" s="21" t="s">
        <v>1368</v>
      </c>
      <c r="P136" s="21" t="s">
        <v>38</v>
      </c>
      <c r="Q136" s="21">
        <v>2012</v>
      </c>
      <c r="R136" s="21" t="s">
        <v>1369</v>
      </c>
      <c r="S136" s="21"/>
      <c r="T136" s="21" t="s">
        <v>1370</v>
      </c>
      <c r="U136" s="21" t="s">
        <v>1371</v>
      </c>
      <c r="V136" s="21" t="s">
        <v>38</v>
      </c>
    </row>
    <row r="137" spans="1:23" s="1" customFormat="1" ht="150" x14ac:dyDescent="0.25">
      <c r="A137" s="21">
        <v>2</v>
      </c>
      <c r="B137" s="21" t="s">
        <v>1372</v>
      </c>
      <c r="C137" s="21" t="s">
        <v>1363</v>
      </c>
      <c r="D137" s="22" t="s">
        <v>46</v>
      </c>
      <c r="E137" s="21" t="s">
        <v>1373</v>
      </c>
      <c r="F137" s="22">
        <v>3206003762</v>
      </c>
      <c r="G137" s="21" t="s">
        <v>1374</v>
      </c>
      <c r="H137" s="21" t="s">
        <v>1375</v>
      </c>
      <c r="I137" s="21" t="s">
        <v>295</v>
      </c>
      <c r="J137" s="21" t="s">
        <v>893</v>
      </c>
      <c r="K137" s="21" t="s">
        <v>297</v>
      </c>
      <c r="L137" s="21">
        <v>118.57</v>
      </c>
      <c r="M137" s="21">
        <v>540</v>
      </c>
      <c r="N137" s="21" t="s">
        <v>37</v>
      </c>
      <c r="O137" s="21" t="s">
        <v>1376</v>
      </c>
      <c r="P137" s="21" t="s">
        <v>38</v>
      </c>
      <c r="Q137" s="21" t="s">
        <v>1377</v>
      </c>
      <c r="R137" s="21" t="s">
        <v>1378</v>
      </c>
      <c r="S137" s="21"/>
      <c r="T137" s="21" t="s">
        <v>1379</v>
      </c>
      <c r="U137" s="21" t="s">
        <v>1380</v>
      </c>
      <c r="V137" s="21" t="s">
        <v>38</v>
      </c>
    </row>
    <row r="138" spans="1:23" s="1" customFormat="1" ht="210" x14ac:dyDescent="0.25">
      <c r="A138" s="21">
        <v>3</v>
      </c>
      <c r="B138" s="21" t="s">
        <v>1381</v>
      </c>
      <c r="C138" s="21" t="s">
        <v>1382</v>
      </c>
      <c r="D138" s="22" t="s">
        <v>46</v>
      </c>
      <c r="E138" s="21" t="s">
        <v>1383</v>
      </c>
      <c r="F138" s="22">
        <v>3206003667</v>
      </c>
      <c r="G138" s="21" t="s">
        <v>1384</v>
      </c>
      <c r="H138" s="21" t="s">
        <v>1385</v>
      </c>
      <c r="I138" s="21" t="s">
        <v>295</v>
      </c>
      <c r="J138" s="21" t="s">
        <v>1258</v>
      </c>
      <c r="K138" s="21" t="s">
        <v>297</v>
      </c>
      <c r="L138" s="21">
        <v>118.57</v>
      </c>
      <c r="M138" s="21">
        <v>540</v>
      </c>
      <c r="N138" s="21" t="s">
        <v>37</v>
      </c>
      <c r="O138" s="21" t="s">
        <v>1386</v>
      </c>
      <c r="P138" s="21" t="s">
        <v>38</v>
      </c>
      <c r="Q138" s="21" t="s">
        <v>1387</v>
      </c>
      <c r="R138" s="21" t="s">
        <v>1388</v>
      </c>
      <c r="S138" s="21"/>
      <c r="T138" s="21" t="s">
        <v>1389</v>
      </c>
      <c r="U138" s="21" t="s">
        <v>1390</v>
      </c>
      <c r="V138" s="21" t="s">
        <v>38</v>
      </c>
    </row>
    <row r="139" spans="1:23" s="1" customFormat="1" ht="225.75" thickBot="1" x14ac:dyDescent="0.3">
      <c r="A139" s="21">
        <v>4</v>
      </c>
      <c r="B139" s="21" t="s">
        <v>1391</v>
      </c>
      <c r="C139" s="21" t="s">
        <v>1363</v>
      </c>
      <c r="D139" s="22" t="s">
        <v>46</v>
      </c>
      <c r="E139" s="21" t="s">
        <v>1392</v>
      </c>
      <c r="F139" s="22">
        <v>3206003748</v>
      </c>
      <c r="G139" s="21" t="s">
        <v>1393</v>
      </c>
      <c r="H139" s="58" t="s">
        <v>1394</v>
      </c>
      <c r="I139" s="21" t="s">
        <v>295</v>
      </c>
      <c r="J139" s="21" t="s">
        <v>1395</v>
      </c>
      <c r="K139" s="21" t="s">
        <v>297</v>
      </c>
      <c r="L139" s="21">
        <v>118.57</v>
      </c>
      <c r="M139" s="21">
        <v>540</v>
      </c>
      <c r="N139" s="21" t="s">
        <v>922</v>
      </c>
      <c r="O139" s="21" t="s">
        <v>1396</v>
      </c>
      <c r="P139" s="21" t="s">
        <v>38</v>
      </c>
      <c r="Q139" s="21" t="s">
        <v>1397</v>
      </c>
      <c r="R139" s="21" t="s">
        <v>1398</v>
      </c>
      <c r="S139" s="21"/>
      <c r="T139" s="21" t="s">
        <v>1399</v>
      </c>
      <c r="U139" s="21" t="s">
        <v>1400</v>
      </c>
      <c r="V139" s="21" t="s">
        <v>172</v>
      </c>
    </row>
    <row r="140" spans="1:23" s="1" customFormat="1" x14ac:dyDescent="0.25">
      <c r="A140" s="271" t="s">
        <v>1401</v>
      </c>
      <c r="B140" s="272"/>
      <c r="C140" s="272"/>
      <c r="D140" s="272"/>
      <c r="E140" s="272"/>
      <c r="F140" s="272"/>
      <c r="G140" s="272"/>
      <c r="H140" s="272"/>
      <c r="I140" s="272"/>
      <c r="J140" s="272"/>
      <c r="K140" s="272"/>
      <c r="L140" s="272"/>
      <c r="M140" s="272"/>
      <c r="N140" s="272"/>
      <c r="O140" s="272"/>
      <c r="P140" s="272"/>
      <c r="Q140" s="272"/>
      <c r="R140" s="272"/>
      <c r="S140" s="272"/>
      <c r="T140" s="272"/>
      <c r="U140" s="272"/>
      <c r="V140" s="273"/>
    </row>
    <row r="141" spans="1:23" s="1" customFormat="1" ht="210" x14ac:dyDescent="0.25">
      <c r="A141" s="21">
        <v>1</v>
      </c>
      <c r="B141" s="21" t="s">
        <v>1402</v>
      </c>
      <c r="C141" s="21" t="s">
        <v>1403</v>
      </c>
      <c r="D141" s="22" t="s">
        <v>1404</v>
      </c>
      <c r="E141" s="21" t="s">
        <v>1405</v>
      </c>
      <c r="F141" s="22">
        <v>3207010699</v>
      </c>
      <c r="G141" s="21" t="s">
        <v>1406</v>
      </c>
      <c r="H141" s="21" t="s">
        <v>1407</v>
      </c>
      <c r="I141" s="21" t="s">
        <v>295</v>
      </c>
      <c r="J141" s="21" t="s">
        <v>1408</v>
      </c>
      <c r="K141" s="21" t="s">
        <v>297</v>
      </c>
      <c r="L141" s="21">
        <v>117</v>
      </c>
      <c r="M141" s="21">
        <v>450</v>
      </c>
      <c r="N141" s="21" t="s">
        <v>1409</v>
      </c>
      <c r="O141" s="21" t="s">
        <v>1410</v>
      </c>
      <c r="P141" s="21" t="s">
        <v>38</v>
      </c>
      <c r="Q141" s="21" t="s">
        <v>1411</v>
      </c>
      <c r="R141" s="21" t="s">
        <v>1412</v>
      </c>
      <c r="S141" s="21"/>
      <c r="T141" s="21" t="s">
        <v>1413</v>
      </c>
      <c r="U141" s="21" t="s">
        <v>1414</v>
      </c>
      <c r="V141" s="21" t="s">
        <v>38</v>
      </c>
      <c r="W141" s="63"/>
    </row>
    <row r="142" spans="1:23" s="1" customFormat="1" ht="210" x14ac:dyDescent="0.25">
      <c r="A142" s="21">
        <v>2</v>
      </c>
      <c r="B142" s="21" t="s">
        <v>1415</v>
      </c>
      <c r="C142" s="21" t="s">
        <v>1403</v>
      </c>
      <c r="D142" s="22" t="s">
        <v>1404</v>
      </c>
      <c r="E142" s="21" t="s">
        <v>1416</v>
      </c>
      <c r="F142" s="22">
        <v>3207012199</v>
      </c>
      <c r="G142" s="21" t="s">
        <v>1417</v>
      </c>
      <c r="H142" s="47" t="s">
        <v>1418</v>
      </c>
      <c r="I142" s="21" t="s">
        <v>295</v>
      </c>
      <c r="J142" s="21" t="s">
        <v>1419</v>
      </c>
      <c r="K142" s="21" t="s">
        <v>297</v>
      </c>
      <c r="L142" s="21">
        <v>117</v>
      </c>
      <c r="M142" s="21">
        <v>450</v>
      </c>
      <c r="N142" s="21" t="s">
        <v>1409</v>
      </c>
      <c r="O142" s="21" t="s">
        <v>1420</v>
      </c>
      <c r="P142" s="21" t="s">
        <v>38</v>
      </c>
      <c r="Q142" s="21" t="s">
        <v>1421</v>
      </c>
      <c r="R142" s="21" t="s">
        <v>1422</v>
      </c>
      <c r="S142" s="21"/>
      <c r="T142" s="21" t="s">
        <v>1423</v>
      </c>
      <c r="U142" s="21" t="s">
        <v>1424</v>
      </c>
      <c r="V142" s="21" t="s">
        <v>172</v>
      </c>
      <c r="W142" s="63"/>
    </row>
    <row r="143" spans="1:23" s="1" customFormat="1" ht="210" x14ac:dyDescent="0.25">
      <c r="A143" s="21">
        <v>3</v>
      </c>
      <c r="B143" s="21" t="s">
        <v>1425</v>
      </c>
      <c r="C143" s="21" t="s">
        <v>1403</v>
      </c>
      <c r="D143" s="22" t="s">
        <v>1404</v>
      </c>
      <c r="E143" s="21" t="s">
        <v>1426</v>
      </c>
      <c r="F143" s="22">
        <v>3207010723</v>
      </c>
      <c r="G143" s="21" t="s">
        <v>1427</v>
      </c>
      <c r="H143" s="21" t="s">
        <v>1428</v>
      </c>
      <c r="I143" s="21" t="s">
        <v>295</v>
      </c>
      <c r="J143" s="21" t="s">
        <v>1429</v>
      </c>
      <c r="K143" s="21" t="s">
        <v>297</v>
      </c>
      <c r="L143" s="21">
        <v>117</v>
      </c>
      <c r="M143" s="21">
        <v>450</v>
      </c>
      <c r="N143" s="21" t="s">
        <v>1409</v>
      </c>
      <c r="O143" s="21" t="s">
        <v>1410</v>
      </c>
      <c r="P143" s="21" t="s">
        <v>38</v>
      </c>
      <c r="Q143" s="21" t="s">
        <v>1430</v>
      </c>
      <c r="R143" s="21" t="s">
        <v>1431</v>
      </c>
      <c r="S143" s="21"/>
      <c r="T143" s="21" t="s">
        <v>1432</v>
      </c>
      <c r="U143" s="21" t="s">
        <v>1433</v>
      </c>
      <c r="V143" s="21" t="s">
        <v>172</v>
      </c>
      <c r="W143" s="63"/>
    </row>
    <row r="144" spans="1:23" s="1" customFormat="1" ht="210" x14ac:dyDescent="0.25">
      <c r="A144" s="21">
        <v>4</v>
      </c>
      <c r="B144" s="21" t="s">
        <v>1434</v>
      </c>
      <c r="C144" s="21" t="s">
        <v>1403</v>
      </c>
      <c r="D144" s="22" t="s">
        <v>1404</v>
      </c>
      <c r="E144" s="21" t="s">
        <v>1435</v>
      </c>
      <c r="F144" s="22">
        <v>3207010716</v>
      </c>
      <c r="G144" s="21" t="s">
        <v>1436</v>
      </c>
      <c r="H144" s="47" t="s">
        <v>1437</v>
      </c>
      <c r="I144" s="21" t="s">
        <v>295</v>
      </c>
      <c r="J144" s="21" t="s">
        <v>1438</v>
      </c>
      <c r="K144" s="21" t="s">
        <v>988</v>
      </c>
      <c r="L144" s="21">
        <v>117</v>
      </c>
      <c r="M144" s="21">
        <v>450</v>
      </c>
      <c r="N144" s="21" t="s">
        <v>1409</v>
      </c>
      <c r="O144" s="21" t="s">
        <v>1410</v>
      </c>
      <c r="P144" s="21" t="s">
        <v>38</v>
      </c>
      <c r="Q144" s="21" t="s">
        <v>1439</v>
      </c>
      <c r="R144" s="21" t="s">
        <v>1440</v>
      </c>
      <c r="S144" s="21"/>
      <c r="T144" s="21" t="s">
        <v>1413</v>
      </c>
      <c r="U144" s="21" t="s">
        <v>1441</v>
      </c>
      <c r="V144" s="21" t="s">
        <v>584</v>
      </c>
      <c r="W144" s="63"/>
    </row>
    <row r="145" spans="1:23" s="1" customFormat="1" ht="210" x14ac:dyDescent="0.25">
      <c r="A145" s="21">
        <v>5</v>
      </c>
      <c r="B145" s="21" t="s">
        <v>1442</v>
      </c>
      <c r="C145" s="21" t="s">
        <v>1403</v>
      </c>
      <c r="D145" s="22" t="s">
        <v>1404</v>
      </c>
      <c r="E145" s="21" t="s">
        <v>1443</v>
      </c>
      <c r="F145" s="22">
        <v>3207010642</v>
      </c>
      <c r="G145" s="21" t="s">
        <v>1444</v>
      </c>
      <c r="H145" s="47" t="s">
        <v>1445</v>
      </c>
      <c r="I145" s="21" t="s">
        <v>295</v>
      </c>
      <c r="J145" s="21" t="s">
        <v>1446</v>
      </c>
      <c r="K145" s="21" t="s">
        <v>1447</v>
      </c>
      <c r="L145" s="21">
        <v>117</v>
      </c>
      <c r="M145" s="21">
        <v>450</v>
      </c>
      <c r="N145" s="21" t="s">
        <v>1409</v>
      </c>
      <c r="O145" s="21" t="s">
        <v>1410</v>
      </c>
      <c r="P145" s="21" t="s">
        <v>38</v>
      </c>
      <c r="Q145" s="21" t="s">
        <v>1448</v>
      </c>
      <c r="R145" s="21" t="s">
        <v>1449</v>
      </c>
      <c r="S145" s="21"/>
      <c r="T145" s="21" t="s">
        <v>1413</v>
      </c>
      <c r="U145" s="21" t="s">
        <v>1450</v>
      </c>
      <c r="V145" s="21" t="s">
        <v>38</v>
      </c>
      <c r="W145" s="63"/>
    </row>
    <row r="146" spans="1:23" s="1" customFormat="1" ht="210" x14ac:dyDescent="0.25">
      <c r="A146" s="21">
        <v>6</v>
      </c>
      <c r="B146" s="21" t="s">
        <v>1451</v>
      </c>
      <c r="C146" s="21" t="s">
        <v>1403</v>
      </c>
      <c r="D146" s="22" t="s">
        <v>1404</v>
      </c>
      <c r="E146" s="21" t="s">
        <v>1452</v>
      </c>
      <c r="F146" s="22">
        <v>3207010882</v>
      </c>
      <c r="G146" s="21" t="s">
        <v>1453</v>
      </c>
      <c r="H146" s="47" t="s">
        <v>1454</v>
      </c>
      <c r="I146" s="21" t="s">
        <v>295</v>
      </c>
      <c r="J146" s="21" t="s">
        <v>1455</v>
      </c>
      <c r="K146" s="21" t="s">
        <v>297</v>
      </c>
      <c r="L146" s="21">
        <v>117</v>
      </c>
      <c r="M146" s="21">
        <v>450</v>
      </c>
      <c r="N146" s="21" t="s">
        <v>1409</v>
      </c>
      <c r="O146" s="21" t="s">
        <v>1410</v>
      </c>
      <c r="P146" s="21" t="s">
        <v>38</v>
      </c>
      <c r="Q146" s="21" t="s">
        <v>1456</v>
      </c>
      <c r="R146" s="21" t="s">
        <v>1457</v>
      </c>
      <c r="S146" s="21"/>
      <c r="T146" s="21" t="s">
        <v>1413</v>
      </c>
      <c r="U146" s="21" t="s">
        <v>1458</v>
      </c>
      <c r="V146" s="21" t="s">
        <v>38</v>
      </c>
      <c r="W146" s="63"/>
    </row>
    <row r="147" spans="1:23" s="1" customFormat="1" ht="210" x14ac:dyDescent="0.25">
      <c r="A147" s="21">
        <v>7</v>
      </c>
      <c r="B147" s="21" t="s">
        <v>1459</v>
      </c>
      <c r="C147" s="21" t="s">
        <v>1403</v>
      </c>
      <c r="D147" s="22" t="s">
        <v>1404</v>
      </c>
      <c r="E147" s="21" t="s">
        <v>1460</v>
      </c>
      <c r="F147" s="22">
        <v>3207010882</v>
      </c>
      <c r="G147" s="21" t="s">
        <v>1461</v>
      </c>
      <c r="H147" s="47" t="s">
        <v>1454</v>
      </c>
      <c r="I147" s="21" t="s">
        <v>295</v>
      </c>
      <c r="J147" s="21" t="s">
        <v>1462</v>
      </c>
      <c r="K147" s="21" t="s">
        <v>297</v>
      </c>
      <c r="L147" s="21">
        <v>117</v>
      </c>
      <c r="M147" s="21">
        <v>450</v>
      </c>
      <c r="N147" s="21" t="s">
        <v>1409</v>
      </c>
      <c r="O147" s="21" t="s">
        <v>1410</v>
      </c>
      <c r="P147" s="21" t="s">
        <v>38</v>
      </c>
      <c r="Q147" s="21">
        <v>2022</v>
      </c>
      <c r="R147" s="21" t="s">
        <v>1457</v>
      </c>
      <c r="S147" s="21"/>
      <c r="T147" s="21" t="s">
        <v>1413</v>
      </c>
      <c r="U147" s="21" t="s">
        <v>1458</v>
      </c>
      <c r="V147" s="21" t="s">
        <v>172</v>
      </c>
      <c r="W147" s="63"/>
    </row>
    <row r="148" spans="1:23" s="1" customFormat="1" ht="210" x14ac:dyDescent="0.25">
      <c r="A148" s="21">
        <v>8</v>
      </c>
      <c r="B148" s="21" t="s">
        <v>1463</v>
      </c>
      <c r="C148" s="21" t="s">
        <v>1403</v>
      </c>
      <c r="D148" s="22" t="s">
        <v>1404</v>
      </c>
      <c r="E148" s="21" t="s">
        <v>1464</v>
      </c>
      <c r="F148" s="22">
        <v>3207010586</v>
      </c>
      <c r="G148" s="21" t="s">
        <v>1465</v>
      </c>
      <c r="H148" s="47" t="s">
        <v>1466</v>
      </c>
      <c r="I148" s="21" t="s">
        <v>295</v>
      </c>
      <c r="J148" s="21" t="s">
        <v>1467</v>
      </c>
      <c r="K148" s="21" t="s">
        <v>297</v>
      </c>
      <c r="L148" s="21">
        <v>117</v>
      </c>
      <c r="M148" s="21">
        <v>450</v>
      </c>
      <c r="N148" s="21" t="s">
        <v>1409</v>
      </c>
      <c r="O148" s="21" t="s">
        <v>1410</v>
      </c>
      <c r="P148" s="21" t="s">
        <v>38</v>
      </c>
      <c r="Q148" s="21" t="s">
        <v>1468</v>
      </c>
      <c r="R148" s="21" t="s">
        <v>1469</v>
      </c>
      <c r="S148" s="21"/>
      <c r="T148" s="21" t="s">
        <v>1413</v>
      </c>
      <c r="U148" s="21" t="s">
        <v>1470</v>
      </c>
      <c r="V148" s="21" t="s">
        <v>38</v>
      </c>
      <c r="W148" s="63"/>
    </row>
    <row r="149" spans="1:23" s="1" customFormat="1" ht="210" x14ac:dyDescent="0.25">
      <c r="A149" s="21">
        <v>9</v>
      </c>
      <c r="B149" s="21" t="s">
        <v>1471</v>
      </c>
      <c r="C149" s="21" t="s">
        <v>1403</v>
      </c>
      <c r="D149" s="22" t="s">
        <v>1404</v>
      </c>
      <c r="E149" s="21" t="s">
        <v>1472</v>
      </c>
      <c r="F149" s="22">
        <v>3207010762</v>
      </c>
      <c r="G149" s="21" t="s">
        <v>1473</v>
      </c>
      <c r="H149" s="47" t="s">
        <v>1474</v>
      </c>
      <c r="I149" s="21" t="s">
        <v>295</v>
      </c>
      <c r="J149" s="21" t="s">
        <v>1475</v>
      </c>
      <c r="K149" s="21" t="s">
        <v>1476</v>
      </c>
      <c r="L149" s="21">
        <v>117</v>
      </c>
      <c r="M149" s="21">
        <v>450</v>
      </c>
      <c r="N149" s="21" t="s">
        <v>1409</v>
      </c>
      <c r="O149" s="21" t="s">
        <v>1410</v>
      </c>
      <c r="P149" s="21" t="s">
        <v>38</v>
      </c>
      <c r="Q149" s="21" t="s">
        <v>1477</v>
      </c>
      <c r="R149" s="21" t="s">
        <v>1478</v>
      </c>
      <c r="S149" s="21"/>
      <c r="T149" s="21" t="s">
        <v>1413</v>
      </c>
      <c r="U149" s="21" t="s">
        <v>1479</v>
      </c>
      <c r="V149" s="21" t="s">
        <v>38</v>
      </c>
      <c r="W149" s="63"/>
    </row>
    <row r="150" spans="1:23" s="1" customFormat="1" ht="210" x14ac:dyDescent="0.25">
      <c r="A150" s="21">
        <v>10</v>
      </c>
      <c r="B150" s="21" t="s">
        <v>1480</v>
      </c>
      <c r="C150" s="21" t="s">
        <v>1403</v>
      </c>
      <c r="D150" s="22" t="s">
        <v>1404</v>
      </c>
      <c r="E150" s="21" t="s">
        <v>1481</v>
      </c>
      <c r="F150" s="22">
        <v>3207010593</v>
      </c>
      <c r="G150" s="21" t="s">
        <v>1482</v>
      </c>
      <c r="H150" s="47" t="s">
        <v>1483</v>
      </c>
      <c r="I150" s="21" t="s">
        <v>295</v>
      </c>
      <c r="J150" s="21" t="s">
        <v>1484</v>
      </c>
      <c r="K150" s="21" t="s">
        <v>988</v>
      </c>
      <c r="L150" s="21">
        <v>117</v>
      </c>
      <c r="M150" s="21">
        <v>450</v>
      </c>
      <c r="N150" s="21" t="s">
        <v>1409</v>
      </c>
      <c r="O150" s="21" t="s">
        <v>1410</v>
      </c>
      <c r="P150" s="21" t="s">
        <v>38</v>
      </c>
      <c r="Q150" s="21" t="s">
        <v>1485</v>
      </c>
      <c r="R150" s="21" t="s">
        <v>1486</v>
      </c>
      <c r="S150" s="21"/>
      <c r="T150" s="21" t="s">
        <v>1413</v>
      </c>
      <c r="U150" s="21" t="s">
        <v>1487</v>
      </c>
      <c r="V150" s="21" t="s">
        <v>38</v>
      </c>
      <c r="W150" s="63"/>
    </row>
    <row r="151" spans="1:23" s="1" customFormat="1" ht="210" x14ac:dyDescent="0.25">
      <c r="A151" s="21">
        <v>11</v>
      </c>
      <c r="B151" s="21" t="s">
        <v>1488</v>
      </c>
      <c r="C151" s="21" t="s">
        <v>1403</v>
      </c>
      <c r="D151" s="22" t="s">
        <v>1404</v>
      </c>
      <c r="E151" s="21" t="s">
        <v>1489</v>
      </c>
      <c r="F151" s="22">
        <v>3207010681</v>
      </c>
      <c r="G151" s="21" t="s">
        <v>1490</v>
      </c>
      <c r="H151" s="47" t="s">
        <v>1491</v>
      </c>
      <c r="I151" s="21" t="s">
        <v>295</v>
      </c>
      <c r="J151" s="21" t="s">
        <v>1419</v>
      </c>
      <c r="K151" s="21" t="s">
        <v>297</v>
      </c>
      <c r="L151" s="21">
        <v>117</v>
      </c>
      <c r="M151" s="21">
        <v>450</v>
      </c>
      <c r="N151" s="21" t="s">
        <v>1409</v>
      </c>
      <c r="O151" s="21" t="s">
        <v>1410</v>
      </c>
      <c r="P151" s="21" t="s">
        <v>38</v>
      </c>
      <c r="Q151" s="21" t="s">
        <v>1492</v>
      </c>
      <c r="R151" s="21" t="s">
        <v>1493</v>
      </c>
      <c r="S151" s="21"/>
      <c r="T151" s="21" t="s">
        <v>1413</v>
      </c>
      <c r="U151" s="21" t="s">
        <v>1494</v>
      </c>
      <c r="V151" s="21" t="s">
        <v>172</v>
      </c>
      <c r="W151" s="63"/>
    </row>
    <row r="152" spans="1:23" s="1" customFormat="1" ht="210" x14ac:dyDescent="0.25">
      <c r="A152" s="21">
        <v>12</v>
      </c>
      <c r="B152" s="21" t="s">
        <v>1495</v>
      </c>
      <c r="C152" s="21" t="s">
        <v>1403</v>
      </c>
      <c r="D152" s="22" t="s">
        <v>1404</v>
      </c>
      <c r="E152" s="21" t="s">
        <v>1496</v>
      </c>
      <c r="F152" s="22">
        <v>3207010843</v>
      </c>
      <c r="G152" s="21" t="s">
        <v>1497</v>
      </c>
      <c r="H152" s="47" t="s">
        <v>1498</v>
      </c>
      <c r="I152" s="21" t="s">
        <v>295</v>
      </c>
      <c r="J152" s="21" t="s">
        <v>1455</v>
      </c>
      <c r="K152" s="21" t="s">
        <v>297</v>
      </c>
      <c r="L152" s="21">
        <v>117</v>
      </c>
      <c r="M152" s="21">
        <v>450</v>
      </c>
      <c r="N152" s="21" t="s">
        <v>1409</v>
      </c>
      <c r="O152" s="21" t="s">
        <v>1410</v>
      </c>
      <c r="P152" s="21" t="s">
        <v>38</v>
      </c>
      <c r="Q152" s="21" t="s">
        <v>1499</v>
      </c>
      <c r="R152" s="21" t="s">
        <v>1500</v>
      </c>
      <c r="S152" s="21"/>
      <c r="T152" s="21" t="s">
        <v>1413</v>
      </c>
      <c r="U152" s="21" t="s">
        <v>1501</v>
      </c>
      <c r="V152" s="21" t="s">
        <v>38</v>
      </c>
      <c r="W152" s="63"/>
    </row>
    <row r="153" spans="1:23" s="1" customFormat="1" ht="210" x14ac:dyDescent="0.25">
      <c r="A153" s="21">
        <v>13</v>
      </c>
      <c r="B153" s="21" t="s">
        <v>1502</v>
      </c>
      <c r="C153" s="21" t="s">
        <v>1403</v>
      </c>
      <c r="D153" s="22" t="s">
        <v>1404</v>
      </c>
      <c r="E153" s="21" t="s">
        <v>1503</v>
      </c>
      <c r="F153" s="22">
        <v>3207010794</v>
      </c>
      <c r="G153" s="21" t="s">
        <v>1504</v>
      </c>
      <c r="H153" s="47" t="s">
        <v>1505</v>
      </c>
      <c r="I153" s="21" t="s">
        <v>295</v>
      </c>
      <c r="J153" s="21" t="s">
        <v>1506</v>
      </c>
      <c r="K153" s="21" t="s">
        <v>988</v>
      </c>
      <c r="L153" s="21">
        <v>117</v>
      </c>
      <c r="M153" s="21">
        <v>450</v>
      </c>
      <c r="N153" s="21" t="s">
        <v>1409</v>
      </c>
      <c r="O153" s="21" t="s">
        <v>1410</v>
      </c>
      <c r="P153" s="21" t="s">
        <v>38</v>
      </c>
      <c r="Q153" s="21" t="s">
        <v>1507</v>
      </c>
      <c r="R153" s="21" t="s">
        <v>1508</v>
      </c>
      <c r="S153" s="21"/>
      <c r="T153" s="21" t="s">
        <v>1509</v>
      </c>
      <c r="U153" s="21" t="s">
        <v>1510</v>
      </c>
      <c r="V153" s="21" t="s">
        <v>172</v>
      </c>
      <c r="W153" s="63"/>
    </row>
    <row r="154" spans="1:23" s="1" customFormat="1" ht="210" x14ac:dyDescent="0.25">
      <c r="A154" s="21">
        <v>14</v>
      </c>
      <c r="B154" s="21" t="s">
        <v>1511</v>
      </c>
      <c r="C154" s="21" t="s">
        <v>1403</v>
      </c>
      <c r="D154" s="22" t="s">
        <v>1404</v>
      </c>
      <c r="E154" s="21" t="s">
        <v>1512</v>
      </c>
      <c r="F154" s="22">
        <v>3207010748</v>
      </c>
      <c r="G154" s="21" t="s">
        <v>1513</v>
      </c>
      <c r="H154" s="47" t="s">
        <v>1514</v>
      </c>
      <c r="I154" s="21" t="s">
        <v>295</v>
      </c>
      <c r="J154" s="21" t="s">
        <v>1462</v>
      </c>
      <c r="K154" s="21" t="s">
        <v>297</v>
      </c>
      <c r="L154" s="21">
        <v>117</v>
      </c>
      <c r="M154" s="21">
        <v>450</v>
      </c>
      <c r="N154" s="21" t="s">
        <v>1409</v>
      </c>
      <c r="O154" s="21" t="s">
        <v>1410</v>
      </c>
      <c r="P154" s="21" t="s">
        <v>38</v>
      </c>
      <c r="Q154" s="21" t="s">
        <v>1515</v>
      </c>
      <c r="R154" s="21" t="s">
        <v>1516</v>
      </c>
      <c r="S154" s="21"/>
      <c r="T154" s="21" t="s">
        <v>1413</v>
      </c>
      <c r="U154" s="21" t="s">
        <v>1517</v>
      </c>
      <c r="V154" s="21" t="s">
        <v>38</v>
      </c>
      <c r="W154" s="63"/>
    </row>
    <row r="155" spans="1:23" s="1" customFormat="1" ht="210" x14ac:dyDescent="0.25">
      <c r="A155" s="21">
        <v>15</v>
      </c>
      <c r="B155" s="21" t="s">
        <v>1518</v>
      </c>
      <c r="C155" s="21" t="s">
        <v>1403</v>
      </c>
      <c r="D155" s="22" t="s">
        <v>1404</v>
      </c>
      <c r="E155" s="21" t="s">
        <v>1519</v>
      </c>
      <c r="F155" s="22">
        <v>3207010730</v>
      </c>
      <c r="G155" s="21" t="s">
        <v>1520</v>
      </c>
      <c r="H155" s="47" t="s">
        <v>1521</v>
      </c>
      <c r="I155" s="21" t="s">
        <v>295</v>
      </c>
      <c r="J155" s="21" t="s">
        <v>1522</v>
      </c>
      <c r="K155" s="21" t="s">
        <v>1523</v>
      </c>
      <c r="L155" s="21">
        <v>117</v>
      </c>
      <c r="M155" s="21">
        <v>450</v>
      </c>
      <c r="N155" s="21" t="s">
        <v>1409</v>
      </c>
      <c r="O155" s="21" t="s">
        <v>1410</v>
      </c>
      <c r="P155" s="21" t="s">
        <v>38</v>
      </c>
      <c r="Q155" s="21" t="s">
        <v>1524</v>
      </c>
      <c r="R155" s="21" t="s">
        <v>1525</v>
      </c>
      <c r="S155" s="21"/>
      <c r="T155" s="21" t="s">
        <v>1413</v>
      </c>
      <c r="U155" s="21" t="s">
        <v>1526</v>
      </c>
      <c r="V155" s="21" t="s">
        <v>38</v>
      </c>
      <c r="W155" s="63"/>
    </row>
    <row r="156" spans="1:23" s="1" customFormat="1" ht="210" x14ac:dyDescent="0.25">
      <c r="A156" s="21">
        <v>16</v>
      </c>
      <c r="B156" s="21" t="s">
        <v>1527</v>
      </c>
      <c r="C156" s="21" t="s">
        <v>1403</v>
      </c>
      <c r="D156" s="22" t="s">
        <v>1404</v>
      </c>
      <c r="E156" s="21" t="s">
        <v>1528</v>
      </c>
      <c r="F156" s="22">
        <v>3207010836</v>
      </c>
      <c r="G156" s="21" t="s">
        <v>1529</v>
      </c>
      <c r="H156" s="23" t="s">
        <v>1530</v>
      </c>
      <c r="I156" s="21" t="s">
        <v>295</v>
      </c>
      <c r="J156" s="21" t="s">
        <v>1419</v>
      </c>
      <c r="K156" s="21" t="s">
        <v>988</v>
      </c>
      <c r="L156" s="21">
        <v>117</v>
      </c>
      <c r="M156" s="21">
        <v>450</v>
      </c>
      <c r="N156" s="21" t="s">
        <v>1409</v>
      </c>
      <c r="O156" s="21" t="s">
        <v>1410</v>
      </c>
      <c r="P156" s="21" t="s">
        <v>38</v>
      </c>
      <c r="Q156" s="21" t="s">
        <v>1531</v>
      </c>
      <c r="R156" s="21" t="s">
        <v>1532</v>
      </c>
      <c r="S156" s="21"/>
      <c r="T156" s="21" t="s">
        <v>1533</v>
      </c>
      <c r="U156" s="21" t="s">
        <v>1534</v>
      </c>
      <c r="V156" s="21" t="s">
        <v>172</v>
      </c>
      <c r="W156" s="63"/>
    </row>
    <row r="157" spans="1:23" s="1" customFormat="1" ht="210" x14ac:dyDescent="0.25">
      <c r="A157" s="21">
        <v>17</v>
      </c>
      <c r="B157" s="21" t="s">
        <v>1535</v>
      </c>
      <c r="C157" s="21" t="s">
        <v>1403</v>
      </c>
      <c r="D157" s="22" t="s">
        <v>1404</v>
      </c>
      <c r="E157" s="21" t="s">
        <v>1536</v>
      </c>
      <c r="F157" s="22">
        <v>3207009460</v>
      </c>
      <c r="G157" s="21" t="s">
        <v>1537</v>
      </c>
      <c r="H157" s="47" t="s">
        <v>1538</v>
      </c>
      <c r="I157" s="21" t="s">
        <v>295</v>
      </c>
      <c r="J157" s="21" t="s">
        <v>1539</v>
      </c>
      <c r="K157" s="21" t="s">
        <v>297</v>
      </c>
      <c r="L157" s="21">
        <v>117</v>
      </c>
      <c r="M157" s="21">
        <v>450</v>
      </c>
      <c r="N157" s="21" t="s">
        <v>1409</v>
      </c>
      <c r="O157" s="21" t="s">
        <v>1410</v>
      </c>
      <c r="P157" s="21" t="s">
        <v>38</v>
      </c>
      <c r="Q157" s="21" t="s">
        <v>1540</v>
      </c>
      <c r="R157" s="21" t="s">
        <v>1541</v>
      </c>
      <c r="S157" s="21"/>
      <c r="T157" s="21" t="s">
        <v>1542</v>
      </c>
      <c r="U157" s="21" t="s">
        <v>1543</v>
      </c>
      <c r="V157" s="21" t="s">
        <v>38</v>
      </c>
      <c r="W157" s="63"/>
    </row>
    <row r="158" spans="1:23" s="1" customFormat="1" ht="210" x14ac:dyDescent="0.25">
      <c r="A158" s="21">
        <v>18</v>
      </c>
      <c r="B158" s="21" t="s">
        <v>1544</v>
      </c>
      <c r="C158" s="21" t="s">
        <v>1403</v>
      </c>
      <c r="D158" s="22" t="s">
        <v>1404</v>
      </c>
      <c r="E158" s="21" t="s">
        <v>1545</v>
      </c>
      <c r="F158" s="22">
        <v>3207002507</v>
      </c>
      <c r="G158" s="21" t="s">
        <v>1546</v>
      </c>
      <c r="H158" s="47" t="s">
        <v>1547</v>
      </c>
      <c r="I158" s="21" t="s">
        <v>295</v>
      </c>
      <c r="J158" s="21" t="s">
        <v>1548</v>
      </c>
      <c r="K158" s="21" t="s">
        <v>1447</v>
      </c>
      <c r="L158" s="21">
        <v>117</v>
      </c>
      <c r="M158" s="21">
        <v>450</v>
      </c>
      <c r="N158" s="21" t="s">
        <v>1409</v>
      </c>
      <c r="O158" s="21" t="s">
        <v>1410</v>
      </c>
      <c r="P158" s="21" t="s">
        <v>38</v>
      </c>
      <c r="Q158" s="21" t="s">
        <v>1549</v>
      </c>
      <c r="R158" s="21" t="s">
        <v>1550</v>
      </c>
      <c r="S158" s="21"/>
      <c r="T158" s="21" t="s">
        <v>1413</v>
      </c>
      <c r="U158" s="21" t="s">
        <v>1551</v>
      </c>
      <c r="V158" s="21" t="s">
        <v>172</v>
      </c>
      <c r="W158" s="63"/>
    </row>
    <row r="159" spans="1:23" s="1" customFormat="1" ht="210" x14ac:dyDescent="0.25">
      <c r="A159" s="21">
        <v>19</v>
      </c>
      <c r="B159" s="21" t="s">
        <v>1552</v>
      </c>
      <c r="C159" s="21" t="s">
        <v>1403</v>
      </c>
      <c r="D159" s="22" t="s">
        <v>1404</v>
      </c>
      <c r="E159" s="21" t="s">
        <v>1545</v>
      </c>
      <c r="F159" s="22">
        <v>3207002507</v>
      </c>
      <c r="G159" s="21" t="s">
        <v>1553</v>
      </c>
      <c r="H159" s="47" t="s">
        <v>1547</v>
      </c>
      <c r="I159" s="21" t="s">
        <v>295</v>
      </c>
      <c r="J159" s="21" t="s">
        <v>1467</v>
      </c>
      <c r="K159" s="21" t="s">
        <v>1447</v>
      </c>
      <c r="L159" s="21">
        <v>117</v>
      </c>
      <c r="M159" s="21">
        <v>450</v>
      </c>
      <c r="N159" s="21" t="s">
        <v>1409</v>
      </c>
      <c r="O159" s="21" t="s">
        <v>1410</v>
      </c>
      <c r="P159" s="21" t="s">
        <v>38</v>
      </c>
      <c r="Q159" s="21">
        <v>1960</v>
      </c>
      <c r="R159" s="21" t="s">
        <v>1550</v>
      </c>
      <c r="S159" s="21"/>
      <c r="T159" s="21" t="s">
        <v>1413</v>
      </c>
      <c r="U159" s="21" t="s">
        <v>1551</v>
      </c>
      <c r="V159" s="21" t="s">
        <v>172</v>
      </c>
      <c r="W159" s="63"/>
    </row>
    <row r="160" spans="1:23" s="1" customFormat="1" ht="210" x14ac:dyDescent="0.25">
      <c r="A160" s="21">
        <v>20</v>
      </c>
      <c r="B160" s="21" t="s">
        <v>1554</v>
      </c>
      <c r="C160" s="21" t="s">
        <v>1403</v>
      </c>
      <c r="D160" s="22" t="s">
        <v>1404</v>
      </c>
      <c r="E160" s="21" t="s">
        <v>1545</v>
      </c>
      <c r="F160" s="22">
        <v>3207002507</v>
      </c>
      <c r="G160" s="21" t="s">
        <v>1555</v>
      </c>
      <c r="H160" s="47" t="s">
        <v>1547</v>
      </c>
      <c r="I160" s="21" t="s">
        <v>295</v>
      </c>
      <c r="J160" s="21" t="s">
        <v>1556</v>
      </c>
      <c r="K160" s="21" t="s">
        <v>1447</v>
      </c>
      <c r="L160" s="21">
        <v>117</v>
      </c>
      <c r="M160" s="21">
        <v>450</v>
      </c>
      <c r="N160" s="21" t="s">
        <v>1409</v>
      </c>
      <c r="O160" s="21" t="s">
        <v>1410</v>
      </c>
      <c r="P160" s="21" t="s">
        <v>38</v>
      </c>
      <c r="Q160" s="21">
        <v>1956</v>
      </c>
      <c r="R160" s="21" t="s">
        <v>1550</v>
      </c>
      <c r="S160" s="21"/>
      <c r="T160" s="21" t="s">
        <v>1413</v>
      </c>
      <c r="U160" s="21" t="s">
        <v>1551</v>
      </c>
      <c r="V160" s="21" t="s">
        <v>172</v>
      </c>
      <c r="W160" s="63"/>
    </row>
    <row r="161" spans="1:23" s="1" customFormat="1" ht="210" x14ac:dyDescent="0.25">
      <c r="A161" s="21">
        <v>21</v>
      </c>
      <c r="B161" s="21" t="s">
        <v>1557</v>
      </c>
      <c r="C161" s="21" t="s">
        <v>1403</v>
      </c>
      <c r="D161" s="22" t="s">
        <v>1404</v>
      </c>
      <c r="E161" s="21" t="s">
        <v>1558</v>
      </c>
      <c r="F161" s="22">
        <v>3207010770</v>
      </c>
      <c r="G161" s="21" t="s">
        <v>1559</v>
      </c>
      <c r="H161" s="47" t="s">
        <v>1560</v>
      </c>
      <c r="I161" s="21" t="s">
        <v>295</v>
      </c>
      <c r="J161" s="21" t="s">
        <v>1561</v>
      </c>
      <c r="K161" s="21" t="s">
        <v>297</v>
      </c>
      <c r="L161" s="21">
        <v>117</v>
      </c>
      <c r="M161" s="21">
        <v>450</v>
      </c>
      <c r="N161" s="21" t="s">
        <v>1409</v>
      </c>
      <c r="O161" s="21" t="s">
        <v>1410</v>
      </c>
      <c r="P161" s="21" t="s">
        <v>38</v>
      </c>
      <c r="Q161" s="21" t="s">
        <v>1562</v>
      </c>
      <c r="R161" s="21" t="s">
        <v>1563</v>
      </c>
      <c r="S161" s="21"/>
      <c r="T161" s="21" t="s">
        <v>1413</v>
      </c>
      <c r="U161" s="21" t="s">
        <v>1564</v>
      </c>
      <c r="V161" s="21" t="s">
        <v>38</v>
      </c>
      <c r="W161" s="63"/>
    </row>
    <row r="162" spans="1:23" s="13" customFormat="1" ht="210" x14ac:dyDescent="0.25">
      <c r="A162" s="21">
        <v>22</v>
      </c>
      <c r="B162" s="21" t="s">
        <v>1565</v>
      </c>
      <c r="C162" s="21" t="s">
        <v>1403</v>
      </c>
      <c r="D162" s="22" t="s">
        <v>1404</v>
      </c>
      <c r="E162" s="21" t="s">
        <v>1566</v>
      </c>
      <c r="F162" s="22">
        <v>3207010579</v>
      </c>
      <c r="G162" s="21" t="s">
        <v>1567</v>
      </c>
      <c r="H162" s="47" t="s">
        <v>1568</v>
      </c>
      <c r="I162" s="21" t="s">
        <v>295</v>
      </c>
      <c r="J162" s="21" t="s">
        <v>1569</v>
      </c>
      <c r="K162" s="21" t="s">
        <v>2260</v>
      </c>
      <c r="L162" s="21">
        <v>117</v>
      </c>
      <c r="M162" s="21">
        <v>450</v>
      </c>
      <c r="N162" s="21" t="s">
        <v>1409</v>
      </c>
      <c r="O162" s="21" t="s">
        <v>1410</v>
      </c>
      <c r="P162" s="21" t="s">
        <v>38</v>
      </c>
      <c r="Q162" s="21" t="s">
        <v>1570</v>
      </c>
      <c r="R162" s="21" t="s">
        <v>1571</v>
      </c>
      <c r="S162" s="21"/>
      <c r="T162" s="21" t="s">
        <v>1413</v>
      </c>
      <c r="U162" s="21" t="s">
        <v>1572</v>
      </c>
      <c r="V162" s="21" t="s">
        <v>38</v>
      </c>
      <c r="W162" s="63"/>
    </row>
    <row r="163" spans="1:23" s="1" customFormat="1" ht="210" x14ac:dyDescent="0.25">
      <c r="A163" s="21">
        <v>23</v>
      </c>
      <c r="B163" s="21" t="s">
        <v>1573</v>
      </c>
      <c r="C163" s="21" t="s">
        <v>1403</v>
      </c>
      <c r="D163" s="22" t="s">
        <v>1404</v>
      </c>
      <c r="E163" s="21" t="s">
        <v>1574</v>
      </c>
      <c r="F163" s="22">
        <v>3207010890</v>
      </c>
      <c r="G163" s="21" t="s">
        <v>1575</v>
      </c>
      <c r="H163" s="21" t="s">
        <v>1576</v>
      </c>
      <c r="I163" s="21" t="s">
        <v>295</v>
      </c>
      <c r="J163" s="21" t="s">
        <v>1577</v>
      </c>
      <c r="K163" s="21" t="s">
        <v>297</v>
      </c>
      <c r="L163" s="21">
        <v>117</v>
      </c>
      <c r="M163" s="21">
        <v>450</v>
      </c>
      <c r="N163" s="21" t="s">
        <v>1409</v>
      </c>
      <c r="O163" s="21" t="s">
        <v>1410</v>
      </c>
      <c r="P163" s="21" t="s">
        <v>38</v>
      </c>
      <c r="Q163" s="21" t="s">
        <v>1578</v>
      </c>
      <c r="R163" s="21" t="s">
        <v>1579</v>
      </c>
      <c r="S163" s="21"/>
      <c r="T163" s="21" t="s">
        <v>1413</v>
      </c>
      <c r="U163" s="21" t="s">
        <v>1580</v>
      </c>
      <c r="V163" s="21" t="s">
        <v>38</v>
      </c>
      <c r="W163" s="63"/>
    </row>
    <row r="164" spans="1:23" s="1" customFormat="1" ht="210" x14ac:dyDescent="0.25">
      <c r="A164" s="21">
        <v>24</v>
      </c>
      <c r="B164" s="21" t="s">
        <v>1581</v>
      </c>
      <c r="C164" s="21" t="s">
        <v>1403</v>
      </c>
      <c r="D164" s="22" t="s">
        <v>1404</v>
      </c>
      <c r="E164" s="21" t="s">
        <v>1582</v>
      </c>
      <c r="F164" s="22">
        <v>3207010931</v>
      </c>
      <c r="G164" s="21" t="s">
        <v>1583</v>
      </c>
      <c r="H164" s="47" t="s">
        <v>1584</v>
      </c>
      <c r="I164" s="21" t="s">
        <v>295</v>
      </c>
      <c r="J164" s="21" t="s">
        <v>1522</v>
      </c>
      <c r="K164" s="21" t="s">
        <v>988</v>
      </c>
      <c r="L164" s="21">
        <v>117</v>
      </c>
      <c r="M164" s="21">
        <v>450</v>
      </c>
      <c r="N164" s="21" t="s">
        <v>1409</v>
      </c>
      <c r="O164" s="21" t="s">
        <v>1410</v>
      </c>
      <c r="P164" s="21" t="s">
        <v>38</v>
      </c>
      <c r="Q164" s="21" t="s">
        <v>1585</v>
      </c>
      <c r="R164" s="21" t="s">
        <v>1586</v>
      </c>
      <c r="S164" s="21"/>
      <c r="T164" s="21" t="s">
        <v>1413</v>
      </c>
      <c r="U164" s="21" t="s">
        <v>1587</v>
      </c>
      <c r="V164" s="21" t="s">
        <v>38</v>
      </c>
      <c r="W164" s="63"/>
    </row>
    <row r="165" spans="1:23" s="1" customFormat="1" ht="210" x14ac:dyDescent="0.25">
      <c r="A165" s="21">
        <v>25</v>
      </c>
      <c r="B165" s="21" t="s">
        <v>1588</v>
      </c>
      <c r="C165" s="21" t="s">
        <v>1403</v>
      </c>
      <c r="D165" s="22" t="s">
        <v>1404</v>
      </c>
      <c r="E165" s="21" t="s">
        <v>1589</v>
      </c>
      <c r="F165" s="22">
        <v>3207010610</v>
      </c>
      <c r="G165" s="21" t="s">
        <v>1590</v>
      </c>
      <c r="H165" s="47" t="s">
        <v>1591</v>
      </c>
      <c r="I165" s="21" t="s">
        <v>295</v>
      </c>
      <c r="J165" s="21" t="s">
        <v>1592</v>
      </c>
      <c r="K165" s="21" t="s">
        <v>988</v>
      </c>
      <c r="L165" s="21">
        <v>117</v>
      </c>
      <c r="M165" s="21">
        <v>450</v>
      </c>
      <c r="N165" s="21" t="s">
        <v>1409</v>
      </c>
      <c r="O165" s="21" t="s">
        <v>1410</v>
      </c>
      <c r="P165" s="21" t="s">
        <v>38</v>
      </c>
      <c r="Q165" s="21" t="s">
        <v>1593</v>
      </c>
      <c r="R165" s="21" t="s">
        <v>1594</v>
      </c>
      <c r="S165" s="21"/>
      <c r="T165" s="21" t="s">
        <v>1413</v>
      </c>
      <c r="U165" s="21" t="s">
        <v>1595</v>
      </c>
      <c r="V165" s="21" t="s">
        <v>38</v>
      </c>
      <c r="W165" s="63"/>
    </row>
    <row r="166" spans="1:23" s="1" customFormat="1" ht="198.75" customHeight="1" x14ac:dyDescent="0.25">
      <c r="A166" s="21">
        <v>26</v>
      </c>
      <c r="B166" s="21" t="s">
        <v>1596</v>
      </c>
      <c r="C166" s="21" t="s">
        <v>1403</v>
      </c>
      <c r="D166" s="22" t="s">
        <v>1404</v>
      </c>
      <c r="E166" s="21" t="s">
        <v>1597</v>
      </c>
      <c r="F166" s="22">
        <v>3207007400</v>
      </c>
      <c r="G166" s="21" t="s">
        <v>1598</v>
      </c>
      <c r="H166" s="47" t="s">
        <v>1599</v>
      </c>
      <c r="I166" s="21" t="s">
        <v>295</v>
      </c>
      <c r="J166" s="21" t="s">
        <v>1600</v>
      </c>
      <c r="K166" s="21" t="s">
        <v>297</v>
      </c>
      <c r="L166" s="21">
        <v>117</v>
      </c>
      <c r="M166" s="21">
        <v>450</v>
      </c>
      <c r="N166" s="21" t="s">
        <v>1409</v>
      </c>
      <c r="O166" s="21" t="s">
        <v>1410</v>
      </c>
      <c r="P166" s="21" t="s">
        <v>38</v>
      </c>
      <c r="Q166" s="21" t="s">
        <v>1601</v>
      </c>
      <c r="R166" s="21" t="s">
        <v>1602</v>
      </c>
      <c r="S166" s="21"/>
      <c r="T166" s="21" t="s">
        <v>1413</v>
      </c>
      <c r="U166" s="21" t="s">
        <v>1603</v>
      </c>
      <c r="V166" s="21" t="s">
        <v>38</v>
      </c>
      <c r="W166" s="63"/>
    </row>
    <row r="167" spans="1:23" s="1" customFormat="1" ht="15" customHeight="1" x14ac:dyDescent="0.25">
      <c r="A167" s="269" t="s">
        <v>1604</v>
      </c>
      <c r="B167" s="258"/>
      <c r="C167" s="258"/>
      <c r="D167" s="258"/>
      <c r="E167" s="258"/>
      <c r="F167" s="258"/>
      <c r="G167" s="258"/>
      <c r="H167" s="258"/>
      <c r="I167" s="258"/>
      <c r="J167" s="258"/>
      <c r="K167" s="258"/>
      <c r="L167" s="258"/>
      <c r="M167" s="258"/>
      <c r="N167" s="258"/>
      <c r="O167" s="258"/>
      <c r="P167" s="258"/>
      <c r="Q167" s="258"/>
      <c r="R167" s="258"/>
      <c r="S167" s="258"/>
      <c r="T167" s="258"/>
      <c r="U167" s="258"/>
      <c r="V167" s="270"/>
    </row>
    <row r="168" spans="1:23" s="1" customFormat="1" ht="120" x14ac:dyDescent="0.25">
      <c r="A168" s="20">
        <v>1</v>
      </c>
      <c r="B168" s="21" t="s">
        <v>1605</v>
      </c>
      <c r="C168" s="21" t="s">
        <v>1606</v>
      </c>
      <c r="D168" s="22" t="s">
        <v>46</v>
      </c>
      <c r="E168" s="21" t="s">
        <v>1607</v>
      </c>
      <c r="F168" s="22">
        <v>3208001249</v>
      </c>
      <c r="G168" s="21" t="s">
        <v>1608</v>
      </c>
      <c r="H168" s="21" t="s">
        <v>1609</v>
      </c>
      <c r="I168" s="21" t="s">
        <v>295</v>
      </c>
      <c r="J168" s="21" t="s">
        <v>1610</v>
      </c>
      <c r="K168" s="21" t="s">
        <v>988</v>
      </c>
      <c r="L168" s="21">
        <v>88.57</v>
      </c>
      <c r="M168" s="21">
        <v>0</v>
      </c>
      <c r="N168" s="21" t="s">
        <v>1611</v>
      </c>
      <c r="O168" s="21" t="s">
        <v>1612</v>
      </c>
      <c r="P168" s="21" t="s">
        <v>1613</v>
      </c>
      <c r="Q168" s="21" t="s">
        <v>1614</v>
      </c>
      <c r="R168" s="21" t="s">
        <v>1615</v>
      </c>
      <c r="S168" s="21"/>
      <c r="T168" s="21" t="s">
        <v>1616</v>
      </c>
      <c r="U168" s="21" t="s">
        <v>1617</v>
      </c>
      <c r="V168" s="34" t="s">
        <v>1618</v>
      </c>
      <c r="W168" s="14"/>
    </row>
    <row r="169" spans="1:23" s="1" customFormat="1" ht="120" x14ac:dyDescent="0.25">
      <c r="A169" s="20">
        <v>2</v>
      </c>
      <c r="B169" s="21" t="s">
        <v>1619</v>
      </c>
      <c r="C169" s="21" t="s">
        <v>1606</v>
      </c>
      <c r="D169" s="22" t="s">
        <v>46</v>
      </c>
      <c r="E169" s="21" t="s">
        <v>1620</v>
      </c>
      <c r="F169" s="22">
        <v>3208003278</v>
      </c>
      <c r="G169" s="21" t="s">
        <v>1621</v>
      </c>
      <c r="H169" s="21" t="s">
        <v>1622</v>
      </c>
      <c r="I169" s="21" t="s">
        <v>295</v>
      </c>
      <c r="J169" s="21" t="s">
        <v>1623</v>
      </c>
      <c r="K169" s="21" t="s">
        <v>988</v>
      </c>
      <c r="L169" s="21">
        <v>88.57</v>
      </c>
      <c r="M169" s="21">
        <v>0</v>
      </c>
      <c r="N169" s="21" t="s">
        <v>1611</v>
      </c>
      <c r="O169" s="21" t="s">
        <v>1624</v>
      </c>
      <c r="P169" s="21" t="s">
        <v>1613</v>
      </c>
      <c r="Q169" s="21" t="s">
        <v>1625</v>
      </c>
      <c r="R169" s="21" t="s">
        <v>1626</v>
      </c>
      <c r="S169" s="21"/>
      <c r="T169" s="21" t="s">
        <v>1413</v>
      </c>
      <c r="U169" s="21" t="s">
        <v>1627</v>
      </c>
      <c r="V169" s="34" t="s">
        <v>1618</v>
      </c>
      <c r="W169" s="14"/>
    </row>
    <row r="170" spans="1:23" s="1" customFormat="1" ht="120" x14ac:dyDescent="0.25">
      <c r="A170" s="20">
        <v>3</v>
      </c>
      <c r="B170" s="21" t="s">
        <v>1628</v>
      </c>
      <c r="C170" s="21" t="s">
        <v>1606</v>
      </c>
      <c r="D170" s="22" t="s">
        <v>46</v>
      </c>
      <c r="E170" s="21" t="s">
        <v>1629</v>
      </c>
      <c r="F170" s="22">
        <v>3208003278</v>
      </c>
      <c r="G170" s="21" t="s">
        <v>1630</v>
      </c>
      <c r="H170" s="21" t="s">
        <v>1622</v>
      </c>
      <c r="I170" s="21" t="s">
        <v>295</v>
      </c>
      <c r="J170" s="21" t="s">
        <v>1631</v>
      </c>
      <c r="K170" s="21" t="s">
        <v>988</v>
      </c>
      <c r="L170" s="21">
        <v>88.57</v>
      </c>
      <c r="M170" s="21">
        <v>0</v>
      </c>
      <c r="N170" s="21" t="s">
        <v>1611</v>
      </c>
      <c r="O170" s="21" t="s">
        <v>1632</v>
      </c>
      <c r="P170" s="21" t="s">
        <v>1613</v>
      </c>
      <c r="Q170" s="21" t="s">
        <v>1633</v>
      </c>
      <c r="R170" s="21" t="s">
        <v>1626</v>
      </c>
      <c r="S170" s="21"/>
      <c r="T170" s="21" t="s">
        <v>1413</v>
      </c>
      <c r="U170" s="21" t="s">
        <v>1627</v>
      </c>
      <c r="V170" s="34" t="s">
        <v>1613</v>
      </c>
      <c r="W170" s="14"/>
    </row>
    <row r="171" spans="1:23" s="1" customFormat="1" ht="150" x14ac:dyDescent="0.25">
      <c r="A171" s="20">
        <v>4</v>
      </c>
      <c r="B171" s="21" t="s">
        <v>1634</v>
      </c>
      <c r="C171" s="21" t="s">
        <v>1606</v>
      </c>
      <c r="D171" s="22" t="s">
        <v>46</v>
      </c>
      <c r="E171" s="21" t="s">
        <v>1635</v>
      </c>
      <c r="F171" s="22">
        <v>3208004190</v>
      </c>
      <c r="G171" s="21" t="s">
        <v>1636</v>
      </c>
      <c r="H171" s="21" t="s">
        <v>1637</v>
      </c>
      <c r="I171" s="21" t="s">
        <v>295</v>
      </c>
      <c r="J171" s="21" t="s">
        <v>958</v>
      </c>
      <c r="K171" s="21" t="s">
        <v>297</v>
      </c>
      <c r="L171" s="21">
        <v>88.57</v>
      </c>
      <c r="M171" s="21">
        <v>0</v>
      </c>
      <c r="N171" s="21" t="s">
        <v>1611</v>
      </c>
      <c r="O171" s="21" t="s">
        <v>1638</v>
      </c>
      <c r="P171" s="21" t="s">
        <v>1613</v>
      </c>
      <c r="Q171" s="21" t="s">
        <v>1639</v>
      </c>
      <c r="R171" s="21" t="s">
        <v>1640</v>
      </c>
      <c r="S171" s="21"/>
      <c r="T171" s="21" t="s">
        <v>1413</v>
      </c>
      <c r="U171" s="21" t="s">
        <v>1641</v>
      </c>
      <c r="V171" s="34" t="s">
        <v>1618</v>
      </c>
      <c r="W171" s="14"/>
    </row>
    <row r="172" spans="1:23" s="1" customFormat="1" ht="150" x14ac:dyDescent="0.25">
      <c r="A172" s="20">
        <v>5</v>
      </c>
      <c r="B172" s="21" t="s">
        <v>1642</v>
      </c>
      <c r="C172" s="21" t="s">
        <v>1606</v>
      </c>
      <c r="D172" s="22" t="s">
        <v>46</v>
      </c>
      <c r="E172" s="21" t="s">
        <v>1643</v>
      </c>
      <c r="F172" s="22">
        <v>3208004088</v>
      </c>
      <c r="G172" s="21" t="s">
        <v>1644</v>
      </c>
      <c r="H172" s="21" t="s">
        <v>1645</v>
      </c>
      <c r="I172" s="21" t="s">
        <v>295</v>
      </c>
      <c r="J172" s="21" t="s">
        <v>1646</v>
      </c>
      <c r="K172" s="21" t="s">
        <v>988</v>
      </c>
      <c r="L172" s="21">
        <v>88.57</v>
      </c>
      <c r="M172" s="21">
        <v>0</v>
      </c>
      <c r="N172" s="21" t="s">
        <v>1611</v>
      </c>
      <c r="O172" s="21" t="s">
        <v>1647</v>
      </c>
      <c r="P172" s="21" t="s">
        <v>1613</v>
      </c>
      <c r="Q172" s="21" t="s">
        <v>1648</v>
      </c>
      <c r="R172" s="21" t="s">
        <v>1649</v>
      </c>
      <c r="S172" s="21"/>
      <c r="T172" s="21" t="s">
        <v>1616</v>
      </c>
      <c r="U172" s="21" t="s">
        <v>1650</v>
      </c>
      <c r="V172" s="34" t="s">
        <v>1618</v>
      </c>
      <c r="W172" s="14"/>
    </row>
    <row r="173" spans="1:23" s="1" customFormat="1" ht="135" x14ac:dyDescent="0.25">
      <c r="A173" s="20">
        <v>6</v>
      </c>
      <c r="B173" s="21" t="s">
        <v>1651</v>
      </c>
      <c r="C173" s="21" t="s">
        <v>1606</v>
      </c>
      <c r="D173" s="22" t="s">
        <v>46</v>
      </c>
      <c r="E173" s="21" t="s">
        <v>1652</v>
      </c>
      <c r="F173" s="22">
        <v>3208004088</v>
      </c>
      <c r="G173" s="21" t="s">
        <v>1653</v>
      </c>
      <c r="H173" s="21" t="s">
        <v>1654</v>
      </c>
      <c r="I173" s="21" t="s">
        <v>295</v>
      </c>
      <c r="J173" s="21" t="s">
        <v>1655</v>
      </c>
      <c r="K173" s="21" t="s">
        <v>988</v>
      </c>
      <c r="L173" s="21">
        <v>88.57</v>
      </c>
      <c r="M173" s="21">
        <v>0</v>
      </c>
      <c r="N173" s="21" t="s">
        <v>1611</v>
      </c>
      <c r="O173" s="21" t="s">
        <v>1656</v>
      </c>
      <c r="P173" s="21" t="s">
        <v>1613</v>
      </c>
      <c r="Q173" s="21" t="s">
        <v>1657</v>
      </c>
      <c r="R173" s="21" t="s">
        <v>1649</v>
      </c>
      <c r="S173" s="21"/>
      <c r="T173" s="21" t="s">
        <v>1413</v>
      </c>
      <c r="U173" s="21" t="s">
        <v>1658</v>
      </c>
      <c r="V173" s="34" t="s">
        <v>1613</v>
      </c>
      <c r="W173" s="14"/>
    </row>
    <row r="174" spans="1:23" s="1" customFormat="1" ht="135" x14ac:dyDescent="0.25">
      <c r="A174" s="20">
        <v>7</v>
      </c>
      <c r="B174" s="21" t="s">
        <v>1659</v>
      </c>
      <c r="C174" s="21" t="s">
        <v>1606</v>
      </c>
      <c r="D174" s="22" t="s">
        <v>46</v>
      </c>
      <c r="E174" s="21" t="s">
        <v>1660</v>
      </c>
      <c r="F174" s="22">
        <v>3208004088</v>
      </c>
      <c r="G174" s="21" t="s">
        <v>1661</v>
      </c>
      <c r="H174" s="21" t="s">
        <v>1654</v>
      </c>
      <c r="I174" s="21" t="s">
        <v>295</v>
      </c>
      <c r="J174" s="21" t="s">
        <v>1662</v>
      </c>
      <c r="K174" s="21" t="s">
        <v>988</v>
      </c>
      <c r="L174" s="21">
        <v>88.57</v>
      </c>
      <c r="M174" s="21">
        <v>0</v>
      </c>
      <c r="N174" s="21" t="s">
        <v>1611</v>
      </c>
      <c r="O174" s="21" t="s">
        <v>1663</v>
      </c>
      <c r="P174" s="21" t="s">
        <v>1613</v>
      </c>
      <c r="Q174" s="21" t="s">
        <v>1664</v>
      </c>
      <c r="R174" s="21" t="s">
        <v>1665</v>
      </c>
      <c r="S174" s="21"/>
      <c r="T174" s="21" t="s">
        <v>1413</v>
      </c>
      <c r="U174" s="21" t="s">
        <v>1658</v>
      </c>
      <c r="V174" s="34" t="s">
        <v>1613</v>
      </c>
      <c r="W174" s="14"/>
    </row>
    <row r="175" spans="1:23" s="1" customFormat="1" ht="135" x14ac:dyDescent="0.25">
      <c r="A175" s="20">
        <v>8</v>
      </c>
      <c r="B175" s="21" t="s">
        <v>1666</v>
      </c>
      <c r="C175" s="21" t="s">
        <v>1606</v>
      </c>
      <c r="D175" s="22" t="s">
        <v>46</v>
      </c>
      <c r="E175" s="21" t="s">
        <v>1667</v>
      </c>
      <c r="F175" s="22">
        <v>3208004088</v>
      </c>
      <c r="G175" s="21" t="s">
        <v>1668</v>
      </c>
      <c r="H175" s="21" t="s">
        <v>1654</v>
      </c>
      <c r="I175" s="21" t="s">
        <v>295</v>
      </c>
      <c r="J175" s="21" t="s">
        <v>1655</v>
      </c>
      <c r="K175" s="21" t="s">
        <v>297</v>
      </c>
      <c r="L175" s="21">
        <v>88.57</v>
      </c>
      <c r="M175" s="21">
        <v>0</v>
      </c>
      <c r="N175" s="21" t="s">
        <v>1611</v>
      </c>
      <c r="O175" s="21" t="s">
        <v>1669</v>
      </c>
      <c r="P175" s="21" t="s">
        <v>1613</v>
      </c>
      <c r="Q175" s="21" t="s">
        <v>1670</v>
      </c>
      <c r="R175" s="21" t="s">
        <v>1665</v>
      </c>
      <c r="S175" s="21"/>
      <c r="T175" s="21" t="s">
        <v>1413</v>
      </c>
      <c r="U175" s="21" t="s">
        <v>1658</v>
      </c>
      <c r="V175" s="34" t="s">
        <v>1613</v>
      </c>
      <c r="W175" s="14"/>
    </row>
    <row r="176" spans="1:23" s="1" customFormat="1" ht="135" x14ac:dyDescent="0.25">
      <c r="A176" s="20">
        <v>9</v>
      </c>
      <c r="B176" s="21" t="s">
        <v>1671</v>
      </c>
      <c r="C176" s="21" t="s">
        <v>1606</v>
      </c>
      <c r="D176" s="22" t="s">
        <v>46</v>
      </c>
      <c r="E176" s="21" t="s">
        <v>1672</v>
      </c>
      <c r="F176" s="22">
        <v>3208004169</v>
      </c>
      <c r="G176" s="21" t="s">
        <v>1673</v>
      </c>
      <c r="H176" s="21" t="s">
        <v>1674</v>
      </c>
      <c r="I176" s="21" t="s">
        <v>295</v>
      </c>
      <c r="J176" s="21" t="s">
        <v>968</v>
      </c>
      <c r="K176" s="21" t="s">
        <v>988</v>
      </c>
      <c r="L176" s="21">
        <v>88.57</v>
      </c>
      <c r="M176" s="21">
        <v>0</v>
      </c>
      <c r="N176" s="21" t="s">
        <v>1611</v>
      </c>
      <c r="O176" s="21" t="s">
        <v>1675</v>
      </c>
      <c r="P176" s="21" t="s">
        <v>1613</v>
      </c>
      <c r="Q176" s="21" t="s">
        <v>1676</v>
      </c>
      <c r="R176" s="21" t="s">
        <v>1677</v>
      </c>
      <c r="S176" s="21"/>
      <c r="T176" s="21" t="s">
        <v>1413</v>
      </c>
      <c r="U176" s="21" t="s">
        <v>1678</v>
      </c>
      <c r="V176" s="34" t="s">
        <v>1618</v>
      </c>
      <c r="W176" s="14"/>
    </row>
    <row r="177" spans="1:23" s="1" customFormat="1" ht="120" x14ac:dyDescent="0.25">
      <c r="A177" s="20">
        <v>10</v>
      </c>
      <c r="B177" s="21" t="s">
        <v>1679</v>
      </c>
      <c r="C177" s="21" t="s">
        <v>1606</v>
      </c>
      <c r="D177" s="22" t="s">
        <v>46</v>
      </c>
      <c r="E177" s="21" t="s">
        <v>1680</v>
      </c>
      <c r="F177" s="22">
        <v>3208003574</v>
      </c>
      <c r="G177" s="21" t="s">
        <v>1681</v>
      </c>
      <c r="H177" s="21" t="s">
        <v>1682</v>
      </c>
      <c r="I177" s="21" t="s">
        <v>295</v>
      </c>
      <c r="J177" s="21" t="s">
        <v>1655</v>
      </c>
      <c r="K177" s="21" t="s">
        <v>988</v>
      </c>
      <c r="L177" s="21">
        <v>88.57</v>
      </c>
      <c r="M177" s="21">
        <v>0</v>
      </c>
      <c r="N177" s="21" t="s">
        <v>1611</v>
      </c>
      <c r="O177" s="21" t="s">
        <v>1683</v>
      </c>
      <c r="P177" s="21" t="s">
        <v>1613</v>
      </c>
      <c r="Q177" s="21" t="s">
        <v>1684</v>
      </c>
      <c r="R177" s="21" t="s">
        <v>1685</v>
      </c>
      <c r="S177" s="21"/>
      <c r="T177" s="21" t="s">
        <v>1413</v>
      </c>
      <c r="U177" s="21" t="s">
        <v>1686</v>
      </c>
      <c r="V177" s="34" t="s">
        <v>1613</v>
      </c>
      <c r="W177" s="14"/>
    </row>
    <row r="178" spans="1:23" s="1" customFormat="1" ht="135.75" thickBot="1" x14ac:dyDescent="0.3">
      <c r="A178" s="20">
        <v>11</v>
      </c>
      <c r="B178" s="21" t="s">
        <v>1687</v>
      </c>
      <c r="C178" s="21" t="s">
        <v>1606</v>
      </c>
      <c r="D178" s="22" t="s">
        <v>46</v>
      </c>
      <c r="E178" s="21" t="s">
        <v>1688</v>
      </c>
      <c r="F178" s="22">
        <v>3208004200</v>
      </c>
      <c r="G178" s="21" t="s">
        <v>1689</v>
      </c>
      <c r="H178" s="21" t="s">
        <v>1690</v>
      </c>
      <c r="I178" s="21" t="s">
        <v>295</v>
      </c>
      <c r="J178" s="21" t="s">
        <v>1655</v>
      </c>
      <c r="K178" s="21" t="s">
        <v>297</v>
      </c>
      <c r="L178" s="21">
        <v>88.57</v>
      </c>
      <c r="M178" s="21">
        <v>0</v>
      </c>
      <c r="N178" s="21" t="s">
        <v>1611</v>
      </c>
      <c r="O178" s="21" t="s">
        <v>1691</v>
      </c>
      <c r="P178" s="21" t="s">
        <v>1613</v>
      </c>
      <c r="Q178" s="21" t="s">
        <v>1692</v>
      </c>
      <c r="R178" s="21" t="s">
        <v>1693</v>
      </c>
      <c r="S178" s="21"/>
      <c r="T178" s="21" t="s">
        <v>1413</v>
      </c>
      <c r="U178" s="21" t="s">
        <v>1694</v>
      </c>
      <c r="V178" s="34" t="s">
        <v>1613</v>
      </c>
      <c r="W178" s="14"/>
    </row>
    <row r="179" spans="1:23" s="1" customFormat="1" x14ac:dyDescent="0.25">
      <c r="A179" s="271" t="s">
        <v>1695</v>
      </c>
      <c r="B179" s="272"/>
      <c r="C179" s="272"/>
      <c r="D179" s="272"/>
      <c r="E179" s="272"/>
      <c r="F179" s="272"/>
      <c r="G179" s="272"/>
      <c r="H179" s="272"/>
      <c r="I179" s="272"/>
      <c r="J179" s="272"/>
      <c r="K179" s="272"/>
      <c r="L179" s="272"/>
      <c r="M179" s="272"/>
      <c r="N179" s="272"/>
      <c r="O179" s="272"/>
      <c r="P179" s="272"/>
      <c r="Q179" s="272"/>
      <c r="R179" s="272"/>
      <c r="S179" s="272"/>
      <c r="T179" s="272"/>
      <c r="U179" s="272"/>
      <c r="V179" s="273"/>
    </row>
    <row r="180" spans="1:23" s="1" customFormat="1" ht="135" x14ac:dyDescent="0.25">
      <c r="A180" s="20">
        <v>1</v>
      </c>
      <c r="B180" s="21" t="s">
        <v>1696</v>
      </c>
      <c r="C180" s="21" t="s">
        <v>1697</v>
      </c>
      <c r="D180" s="22" t="s">
        <v>291</v>
      </c>
      <c r="E180" s="21" t="s">
        <v>1698</v>
      </c>
      <c r="F180" s="22">
        <v>3209001837</v>
      </c>
      <c r="G180" s="21" t="s">
        <v>1699</v>
      </c>
      <c r="H180" s="23" t="s">
        <v>1700</v>
      </c>
      <c r="I180" s="21" t="s">
        <v>295</v>
      </c>
      <c r="J180" s="21" t="s">
        <v>1655</v>
      </c>
      <c r="K180" s="21" t="s">
        <v>297</v>
      </c>
      <c r="L180" s="21">
        <v>88.57</v>
      </c>
      <c r="M180" s="21">
        <v>0</v>
      </c>
      <c r="N180" s="21" t="s">
        <v>1701</v>
      </c>
      <c r="O180" s="21" t="s">
        <v>1702</v>
      </c>
      <c r="P180" s="21" t="s">
        <v>38</v>
      </c>
      <c r="Q180" s="21" t="s">
        <v>1703</v>
      </c>
      <c r="R180" s="64" t="s">
        <v>1704</v>
      </c>
      <c r="S180" s="21"/>
      <c r="T180" s="21" t="s">
        <v>1413</v>
      </c>
      <c r="U180" s="21" t="s">
        <v>1705</v>
      </c>
      <c r="V180" s="34" t="s">
        <v>38</v>
      </c>
      <c r="W180" s="14"/>
    </row>
    <row r="181" spans="1:23" s="1" customFormat="1" ht="105" x14ac:dyDescent="0.25">
      <c r="A181" s="20">
        <v>2</v>
      </c>
      <c r="B181" s="21" t="s">
        <v>1706</v>
      </c>
      <c r="C181" s="21" t="s">
        <v>1697</v>
      </c>
      <c r="D181" s="22" t="s">
        <v>291</v>
      </c>
      <c r="E181" s="21" t="s">
        <v>1707</v>
      </c>
      <c r="F181" s="22">
        <v>3209001876</v>
      </c>
      <c r="G181" s="21" t="s">
        <v>1708</v>
      </c>
      <c r="H181" s="23" t="s">
        <v>1709</v>
      </c>
      <c r="I181" s="21" t="s">
        <v>295</v>
      </c>
      <c r="J181" s="21" t="s">
        <v>1258</v>
      </c>
      <c r="K181" s="21" t="s">
        <v>297</v>
      </c>
      <c r="L181" s="21">
        <v>88.57</v>
      </c>
      <c r="M181" s="21">
        <v>0</v>
      </c>
      <c r="N181" s="21" t="s">
        <v>1018</v>
      </c>
      <c r="O181" s="24" t="s">
        <v>1710</v>
      </c>
      <c r="P181" s="21" t="s">
        <v>38</v>
      </c>
      <c r="Q181" s="21" t="s">
        <v>1711</v>
      </c>
      <c r="R181" s="64" t="s">
        <v>1712</v>
      </c>
      <c r="S181" s="21"/>
      <c r="T181" s="21" t="s">
        <v>1413</v>
      </c>
      <c r="U181" s="21" t="s">
        <v>1713</v>
      </c>
      <c r="V181" s="34" t="s">
        <v>38</v>
      </c>
      <c r="W181" s="14"/>
    </row>
    <row r="182" spans="1:23" s="1" customFormat="1" ht="120" x14ac:dyDescent="0.25">
      <c r="A182" s="20">
        <v>3</v>
      </c>
      <c r="B182" s="21" t="s">
        <v>1714</v>
      </c>
      <c r="C182" s="21" t="s">
        <v>1697</v>
      </c>
      <c r="D182" s="22" t="s">
        <v>291</v>
      </c>
      <c r="E182" s="21" t="s">
        <v>1715</v>
      </c>
      <c r="F182" s="22">
        <v>3209001900</v>
      </c>
      <c r="G182" s="21" t="s">
        <v>1716</v>
      </c>
      <c r="H182" s="23" t="s">
        <v>1717</v>
      </c>
      <c r="I182" s="21" t="s">
        <v>295</v>
      </c>
      <c r="J182" s="21" t="s">
        <v>1718</v>
      </c>
      <c r="K182" s="21" t="s">
        <v>297</v>
      </c>
      <c r="L182" s="21">
        <v>88.57</v>
      </c>
      <c r="M182" s="21">
        <v>0</v>
      </c>
      <c r="N182" s="21" t="s">
        <v>1701</v>
      </c>
      <c r="O182" s="21" t="s">
        <v>1719</v>
      </c>
      <c r="P182" s="21" t="s">
        <v>38</v>
      </c>
      <c r="Q182" s="21" t="s">
        <v>1720</v>
      </c>
      <c r="R182" s="64" t="s">
        <v>1721</v>
      </c>
      <c r="S182" s="21"/>
      <c r="T182" s="21" t="s">
        <v>1413</v>
      </c>
      <c r="U182" s="21" t="s">
        <v>1722</v>
      </c>
      <c r="V182" s="34" t="s">
        <v>38</v>
      </c>
      <c r="W182" s="14"/>
    </row>
    <row r="183" spans="1:23" s="1" customFormat="1" ht="150" x14ac:dyDescent="0.25">
      <c r="A183" s="20">
        <v>4</v>
      </c>
      <c r="B183" s="21" t="s">
        <v>1723</v>
      </c>
      <c r="C183" s="21" t="s">
        <v>1697</v>
      </c>
      <c r="D183" s="22" t="s">
        <v>291</v>
      </c>
      <c r="E183" s="21" t="s">
        <v>1724</v>
      </c>
      <c r="F183" s="22">
        <v>3209001763</v>
      </c>
      <c r="G183" s="21" t="s">
        <v>1725</v>
      </c>
      <c r="H183" s="23" t="s">
        <v>1726</v>
      </c>
      <c r="I183" s="21" t="s">
        <v>295</v>
      </c>
      <c r="J183" s="24" t="s">
        <v>1258</v>
      </c>
      <c r="K183" s="21" t="s">
        <v>297</v>
      </c>
      <c r="L183" s="21">
        <v>88.57</v>
      </c>
      <c r="M183" s="21">
        <v>0</v>
      </c>
      <c r="N183" s="21" t="s">
        <v>1018</v>
      </c>
      <c r="O183" s="21" t="s">
        <v>1727</v>
      </c>
      <c r="P183" s="61" t="s">
        <v>38</v>
      </c>
      <c r="Q183" s="21" t="s">
        <v>1728</v>
      </c>
      <c r="R183" s="64" t="s">
        <v>1729</v>
      </c>
      <c r="S183" s="21"/>
      <c r="T183" s="21" t="s">
        <v>1413</v>
      </c>
      <c r="U183" s="21" t="s">
        <v>1730</v>
      </c>
      <c r="V183" s="34" t="s">
        <v>38</v>
      </c>
      <c r="W183" s="14"/>
    </row>
    <row r="184" spans="1:23" s="1" customFormat="1" ht="150.75" thickBot="1" x14ac:dyDescent="0.3">
      <c r="A184" s="20">
        <v>5</v>
      </c>
      <c r="B184" s="21" t="s">
        <v>1731</v>
      </c>
      <c r="C184" s="21" t="s">
        <v>1697</v>
      </c>
      <c r="D184" s="22" t="s">
        <v>46</v>
      </c>
      <c r="E184" s="21" t="s">
        <v>1732</v>
      </c>
      <c r="F184" s="22">
        <v>3209001731</v>
      </c>
      <c r="G184" s="21" t="s">
        <v>1733</v>
      </c>
      <c r="H184" s="48" t="s">
        <v>1734</v>
      </c>
      <c r="I184" s="21" t="s">
        <v>295</v>
      </c>
      <c r="J184" s="21" t="s">
        <v>1718</v>
      </c>
      <c r="K184" s="21" t="s">
        <v>297</v>
      </c>
      <c r="L184" s="21">
        <v>88.57</v>
      </c>
      <c r="M184" s="21">
        <v>0</v>
      </c>
      <c r="N184" s="21" t="s">
        <v>1701</v>
      </c>
      <c r="O184" s="33" t="s">
        <v>1735</v>
      </c>
      <c r="P184" s="21" t="s">
        <v>38</v>
      </c>
      <c r="Q184" s="21" t="s">
        <v>1736</v>
      </c>
      <c r="R184" s="64" t="s">
        <v>1737</v>
      </c>
      <c r="S184" s="21"/>
      <c r="T184" s="21" t="s">
        <v>1413</v>
      </c>
      <c r="U184" s="21" t="s">
        <v>1738</v>
      </c>
      <c r="V184" s="34" t="s">
        <v>38</v>
      </c>
      <c r="W184" s="14"/>
    </row>
    <row r="185" spans="1:23" s="1" customFormat="1" x14ac:dyDescent="0.25">
      <c r="A185" s="271" t="s">
        <v>1739</v>
      </c>
      <c r="B185" s="272"/>
      <c r="C185" s="272"/>
      <c r="D185" s="272"/>
      <c r="E185" s="272"/>
      <c r="F185" s="272"/>
      <c r="G185" s="272"/>
      <c r="H185" s="272"/>
      <c r="I185" s="272"/>
      <c r="J185" s="272"/>
      <c r="K185" s="272"/>
      <c r="L185" s="272"/>
      <c r="M185" s="272"/>
      <c r="N185" s="272"/>
      <c r="O185" s="272"/>
      <c r="P185" s="272"/>
      <c r="Q185" s="272"/>
      <c r="R185" s="272"/>
      <c r="S185" s="272"/>
      <c r="T185" s="272"/>
      <c r="U185" s="272"/>
      <c r="V185" s="273"/>
    </row>
    <row r="186" spans="1:23" s="1" customFormat="1" ht="135" x14ac:dyDescent="0.25">
      <c r="A186" s="20">
        <v>1</v>
      </c>
      <c r="B186" s="21" t="s">
        <v>1740</v>
      </c>
      <c r="C186" s="21" t="s">
        <v>1741</v>
      </c>
      <c r="D186" s="22" t="s">
        <v>291</v>
      </c>
      <c r="E186" s="21" t="s">
        <v>1742</v>
      </c>
      <c r="F186" s="22">
        <v>3210003349</v>
      </c>
      <c r="G186" s="21" t="s">
        <v>1743</v>
      </c>
      <c r="H186" s="23" t="s">
        <v>1744</v>
      </c>
      <c r="I186" s="21" t="s">
        <v>1745</v>
      </c>
      <c r="J186" s="21" t="s">
        <v>1746</v>
      </c>
      <c r="K186" s="21" t="s">
        <v>1747</v>
      </c>
      <c r="L186" s="21">
        <v>89</v>
      </c>
      <c r="M186" s="21">
        <v>0</v>
      </c>
      <c r="N186" s="21" t="s">
        <v>1748</v>
      </c>
      <c r="O186" s="21" t="s">
        <v>1749</v>
      </c>
      <c r="P186" s="21" t="s">
        <v>38</v>
      </c>
      <c r="Q186" s="21" t="s">
        <v>1750</v>
      </c>
      <c r="R186" s="65" t="s">
        <v>1751</v>
      </c>
      <c r="S186" s="21"/>
      <c r="T186" s="21" t="s">
        <v>1752</v>
      </c>
      <c r="U186" s="21" t="s">
        <v>1753</v>
      </c>
      <c r="V186" s="34" t="s">
        <v>38</v>
      </c>
      <c r="W186" s="54"/>
    </row>
    <row r="187" spans="1:23" s="1" customFormat="1" ht="120" x14ac:dyDescent="0.25">
      <c r="A187" s="20">
        <v>2</v>
      </c>
      <c r="B187" s="21" t="s">
        <v>1754</v>
      </c>
      <c r="C187" s="21" t="s">
        <v>1741</v>
      </c>
      <c r="D187" s="22" t="s">
        <v>46</v>
      </c>
      <c r="E187" s="21" t="s">
        <v>1755</v>
      </c>
      <c r="F187" s="22">
        <v>3210003331</v>
      </c>
      <c r="G187" s="21" t="s">
        <v>1756</v>
      </c>
      <c r="H187" s="21" t="s">
        <v>1757</v>
      </c>
      <c r="I187" s="21" t="s">
        <v>1758</v>
      </c>
      <c r="J187" s="21" t="s">
        <v>1759</v>
      </c>
      <c r="K187" s="21" t="s">
        <v>988</v>
      </c>
      <c r="L187" s="21">
        <v>89</v>
      </c>
      <c r="M187" s="21">
        <v>0</v>
      </c>
      <c r="N187" s="21" t="s">
        <v>1748</v>
      </c>
      <c r="O187" s="21" t="s">
        <v>1760</v>
      </c>
      <c r="P187" s="21" t="s">
        <v>38</v>
      </c>
      <c r="Q187" s="21" t="s">
        <v>1761</v>
      </c>
      <c r="R187" s="65" t="s">
        <v>1762</v>
      </c>
      <c r="S187" s="21"/>
      <c r="T187" s="21" t="s">
        <v>1752</v>
      </c>
      <c r="U187" s="21" t="s">
        <v>1763</v>
      </c>
      <c r="V187" s="34" t="s">
        <v>38</v>
      </c>
      <c r="W187" s="54"/>
    </row>
    <row r="188" spans="1:23" s="1" customFormat="1" ht="90" x14ac:dyDescent="0.25">
      <c r="A188" s="20">
        <v>3</v>
      </c>
      <c r="B188" s="21" t="s">
        <v>1764</v>
      </c>
      <c r="C188" s="21" t="s">
        <v>1741</v>
      </c>
      <c r="D188" s="22" t="s">
        <v>291</v>
      </c>
      <c r="E188" s="21" t="s">
        <v>1765</v>
      </c>
      <c r="F188" s="22">
        <v>3210003290</v>
      </c>
      <c r="G188" s="21" t="s">
        <v>1766</v>
      </c>
      <c r="H188" s="21" t="s">
        <v>1767</v>
      </c>
      <c r="I188" s="21" t="s">
        <v>1768</v>
      </c>
      <c r="J188" s="21" t="s">
        <v>1769</v>
      </c>
      <c r="K188" s="21" t="s">
        <v>988</v>
      </c>
      <c r="L188" s="21">
        <v>89</v>
      </c>
      <c r="M188" s="21">
        <v>0</v>
      </c>
      <c r="N188" s="21" t="s">
        <v>1748</v>
      </c>
      <c r="O188" s="21" t="s">
        <v>1770</v>
      </c>
      <c r="P188" s="21" t="s">
        <v>38</v>
      </c>
      <c r="Q188" s="21" t="s">
        <v>1771</v>
      </c>
      <c r="R188" s="65" t="s">
        <v>1772</v>
      </c>
      <c r="S188" s="21"/>
      <c r="T188" s="21" t="s">
        <v>1413</v>
      </c>
      <c r="U188" s="21" t="s">
        <v>1773</v>
      </c>
      <c r="V188" s="34" t="s">
        <v>38</v>
      </c>
      <c r="W188" s="54"/>
    </row>
    <row r="189" spans="1:23" s="1" customFormat="1" ht="105.75" thickBot="1" x14ac:dyDescent="0.3">
      <c r="A189" s="20">
        <v>4</v>
      </c>
      <c r="B189" s="21" t="s">
        <v>1774</v>
      </c>
      <c r="C189" s="21" t="s">
        <v>1741</v>
      </c>
      <c r="D189" s="22" t="s">
        <v>291</v>
      </c>
      <c r="E189" s="21" t="s">
        <v>1775</v>
      </c>
      <c r="F189" s="22">
        <v>3210003243</v>
      </c>
      <c r="G189" s="21" t="s">
        <v>1776</v>
      </c>
      <c r="H189" s="21" t="s">
        <v>1777</v>
      </c>
      <c r="I189" s="21" t="s">
        <v>1758</v>
      </c>
      <c r="J189" s="21" t="s">
        <v>1778</v>
      </c>
      <c r="K189" s="21" t="s">
        <v>988</v>
      </c>
      <c r="L189" s="21">
        <v>89</v>
      </c>
      <c r="M189" s="21">
        <v>0</v>
      </c>
      <c r="N189" s="21" t="s">
        <v>1748</v>
      </c>
      <c r="O189" s="21" t="s">
        <v>1779</v>
      </c>
      <c r="P189" s="21" t="s">
        <v>38</v>
      </c>
      <c r="Q189" s="21" t="s">
        <v>1780</v>
      </c>
      <c r="R189" s="65" t="s">
        <v>1781</v>
      </c>
      <c r="S189" s="21"/>
      <c r="T189" s="21" t="s">
        <v>1413</v>
      </c>
      <c r="U189" s="21" t="s">
        <v>1782</v>
      </c>
      <c r="V189" s="34" t="s">
        <v>38</v>
      </c>
      <c r="W189" s="54"/>
    </row>
    <row r="190" spans="1:23" s="1" customFormat="1" x14ac:dyDescent="0.25">
      <c r="A190" s="271" t="s">
        <v>1783</v>
      </c>
      <c r="B190" s="272"/>
      <c r="C190" s="272"/>
      <c r="D190" s="272"/>
      <c r="E190" s="272"/>
      <c r="F190" s="272"/>
      <c r="G190" s="272"/>
      <c r="H190" s="272"/>
      <c r="I190" s="272"/>
      <c r="J190" s="272"/>
      <c r="K190" s="272"/>
      <c r="L190" s="272"/>
      <c r="M190" s="272"/>
      <c r="N190" s="272"/>
      <c r="O190" s="272"/>
      <c r="P190" s="272"/>
      <c r="Q190" s="272"/>
      <c r="R190" s="272"/>
      <c r="S190" s="272"/>
      <c r="T190" s="272"/>
      <c r="U190" s="272"/>
      <c r="V190" s="273"/>
    </row>
    <row r="191" spans="1:23" s="1" customFormat="1" ht="105" x14ac:dyDescent="0.25">
      <c r="A191" s="57">
        <v>1</v>
      </c>
      <c r="B191" s="57" t="s">
        <v>1784</v>
      </c>
      <c r="C191" s="57" t="s">
        <v>1785</v>
      </c>
      <c r="D191" s="59" t="s">
        <v>46</v>
      </c>
      <c r="E191" s="57" t="s">
        <v>1786</v>
      </c>
      <c r="F191" s="59">
        <v>3202007276</v>
      </c>
      <c r="G191" s="57" t="s">
        <v>1787</v>
      </c>
      <c r="H191" s="60" t="s">
        <v>1788</v>
      </c>
      <c r="I191" s="57" t="s">
        <v>295</v>
      </c>
      <c r="J191" s="57" t="s">
        <v>1789</v>
      </c>
      <c r="K191" s="21" t="s">
        <v>988</v>
      </c>
      <c r="L191" s="57">
        <v>134</v>
      </c>
      <c r="M191" s="57">
        <v>720</v>
      </c>
      <c r="N191" s="57" t="s">
        <v>1790</v>
      </c>
      <c r="O191" s="57" t="s">
        <v>1791</v>
      </c>
      <c r="P191" s="57" t="s">
        <v>38</v>
      </c>
      <c r="Q191" s="57" t="s">
        <v>1792</v>
      </c>
      <c r="R191" s="57" t="s">
        <v>1793</v>
      </c>
      <c r="S191" s="57"/>
      <c r="T191" s="57" t="s">
        <v>1794</v>
      </c>
      <c r="U191" s="57" t="s">
        <v>1795</v>
      </c>
      <c r="V191" s="57" t="s">
        <v>38</v>
      </c>
      <c r="W191" s="66"/>
    </row>
    <row r="192" spans="1:23" s="1" customFormat="1" ht="90" x14ac:dyDescent="0.25">
      <c r="A192" s="57">
        <v>2</v>
      </c>
      <c r="B192" s="57" t="s">
        <v>1796</v>
      </c>
      <c r="C192" s="57" t="s">
        <v>1785</v>
      </c>
      <c r="D192" s="59" t="s">
        <v>46</v>
      </c>
      <c r="E192" s="57" t="s">
        <v>1797</v>
      </c>
      <c r="F192" s="59">
        <v>3202007237</v>
      </c>
      <c r="G192" s="57" t="s">
        <v>1798</v>
      </c>
      <c r="H192" s="47" t="s">
        <v>1799</v>
      </c>
      <c r="I192" s="57" t="s">
        <v>295</v>
      </c>
      <c r="J192" s="57" t="s">
        <v>1789</v>
      </c>
      <c r="K192" s="21" t="s">
        <v>988</v>
      </c>
      <c r="L192" s="57">
        <v>134</v>
      </c>
      <c r="M192" s="57">
        <v>720</v>
      </c>
      <c r="N192" s="57" t="s">
        <v>1790</v>
      </c>
      <c r="O192" s="57" t="s">
        <v>1800</v>
      </c>
      <c r="P192" s="57" t="s">
        <v>38</v>
      </c>
      <c r="Q192" s="57" t="s">
        <v>1801</v>
      </c>
      <c r="R192" s="57" t="s">
        <v>1802</v>
      </c>
      <c r="S192" s="57"/>
      <c r="T192" s="57" t="s">
        <v>1794</v>
      </c>
      <c r="U192" s="57" t="s">
        <v>1803</v>
      </c>
      <c r="V192" s="57" t="s">
        <v>172</v>
      </c>
      <c r="W192" s="66"/>
    </row>
    <row r="193" spans="1:23" s="1" customFormat="1" ht="105" x14ac:dyDescent="0.25">
      <c r="A193" s="57">
        <v>3</v>
      </c>
      <c r="B193" s="57" t="s">
        <v>1804</v>
      </c>
      <c r="C193" s="57" t="s">
        <v>1785</v>
      </c>
      <c r="D193" s="59" t="s">
        <v>46</v>
      </c>
      <c r="E193" s="57" t="s">
        <v>1805</v>
      </c>
      <c r="F193" s="59">
        <v>3202007244</v>
      </c>
      <c r="G193" s="57" t="s">
        <v>1806</v>
      </c>
      <c r="H193" s="47" t="s">
        <v>1807</v>
      </c>
      <c r="I193" s="57" t="s">
        <v>295</v>
      </c>
      <c r="J193" s="57" t="s">
        <v>1808</v>
      </c>
      <c r="K193" s="21" t="s">
        <v>988</v>
      </c>
      <c r="L193" s="57">
        <v>134</v>
      </c>
      <c r="M193" s="57">
        <v>720</v>
      </c>
      <c r="N193" s="57" t="s">
        <v>1790</v>
      </c>
      <c r="O193" s="57" t="s">
        <v>1809</v>
      </c>
      <c r="P193" s="57" t="s">
        <v>38</v>
      </c>
      <c r="Q193" s="57" t="s">
        <v>1810</v>
      </c>
      <c r="R193" s="57" t="s">
        <v>1811</v>
      </c>
      <c r="S193" s="57"/>
      <c r="T193" s="57" t="s">
        <v>1812</v>
      </c>
      <c r="U193" s="57" t="s">
        <v>1813</v>
      </c>
      <c r="V193" s="57" t="s">
        <v>38</v>
      </c>
      <c r="W193" s="66"/>
    </row>
    <row r="194" spans="1:23" s="1" customFormat="1" ht="75" x14ac:dyDescent="0.25">
      <c r="A194" s="57">
        <v>4</v>
      </c>
      <c r="B194" s="57" t="s">
        <v>1814</v>
      </c>
      <c r="C194" s="57" t="s">
        <v>1785</v>
      </c>
      <c r="D194" s="59" t="s">
        <v>46</v>
      </c>
      <c r="E194" s="57" t="s">
        <v>1815</v>
      </c>
      <c r="F194" s="59">
        <v>3202007251</v>
      </c>
      <c r="G194" s="57" t="s">
        <v>1816</v>
      </c>
      <c r="H194" s="47" t="s">
        <v>1817</v>
      </c>
      <c r="I194" s="57" t="s">
        <v>1818</v>
      </c>
      <c r="J194" s="57" t="s">
        <v>1819</v>
      </c>
      <c r="K194" s="21" t="s">
        <v>988</v>
      </c>
      <c r="L194" s="57">
        <v>134</v>
      </c>
      <c r="M194" s="57">
        <v>720</v>
      </c>
      <c r="N194" s="57" t="s">
        <v>1790</v>
      </c>
      <c r="O194" s="57" t="s">
        <v>1820</v>
      </c>
      <c r="P194" s="57" t="s">
        <v>38</v>
      </c>
      <c r="Q194" s="57">
        <v>1987</v>
      </c>
      <c r="R194" s="57" t="s">
        <v>1821</v>
      </c>
      <c r="S194" s="57"/>
      <c r="T194" s="57" t="s">
        <v>1822</v>
      </c>
      <c r="U194" s="57" t="s">
        <v>1823</v>
      </c>
      <c r="V194" s="57" t="s">
        <v>38</v>
      </c>
      <c r="W194" s="66"/>
    </row>
    <row r="195" spans="1:23" s="1" customFormat="1" ht="90" x14ac:dyDescent="0.25">
      <c r="A195" s="57">
        <v>5</v>
      </c>
      <c r="B195" s="57" t="s">
        <v>1824</v>
      </c>
      <c r="C195" s="57" t="s">
        <v>1785</v>
      </c>
      <c r="D195" s="59" t="s">
        <v>46</v>
      </c>
      <c r="E195" s="57" t="s">
        <v>1825</v>
      </c>
      <c r="F195" s="59">
        <v>3202007283</v>
      </c>
      <c r="G195" s="57" t="s">
        <v>1826</v>
      </c>
      <c r="H195" s="47" t="s">
        <v>1827</v>
      </c>
      <c r="I195" s="57" t="s">
        <v>295</v>
      </c>
      <c r="J195" s="57" t="s">
        <v>1258</v>
      </c>
      <c r="K195" s="21" t="s">
        <v>988</v>
      </c>
      <c r="L195" s="57">
        <v>134</v>
      </c>
      <c r="M195" s="57">
        <v>720</v>
      </c>
      <c r="N195" s="57" t="s">
        <v>1790</v>
      </c>
      <c r="O195" s="57" t="s">
        <v>1828</v>
      </c>
      <c r="P195" s="57" t="s">
        <v>38</v>
      </c>
      <c r="Q195" s="57" t="s">
        <v>1829</v>
      </c>
      <c r="R195" s="57" t="s">
        <v>1830</v>
      </c>
      <c r="S195" s="57"/>
      <c r="T195" s="57" t="s">
        <v>38</v>
      </c>
      <c r="U195" s="57" t="s">
        <v>1831</v>
      </c>
      <c r="V195" s="57" t="s">
        <v>38</v>
      </c>
      <c r="W195" s="66"/>
    </row>
    <row r="196" spans="1:23" s="1" customFormat="1" ht="90" x14ac:dyDescent="0.25">
      <c r="A196" s="57">
        <v>6</v>
      </c>
      <c r="B196" s="57" t="s">
        <v>1832</v>
      </c>
      <c r="C196" s="57" t="s">
        <v>1785</v>
      </c>
      <c r="D196" s="59" t="s">
        <v>46</v>
      </c>
      <c r="E196" s="57" t="s">
        <v>1833</v>
      </c>
      <c r="F196" s="59">
        <v>3202007406</v>
      </c>
      <c r="G196" s="57" t="s">
        <v>1834</v>
      </c>
      <c r="H196" s="47" t="s">
        <v>1835</v>
      </c>
      <c r="I196" s="57" t="s">
        <v>1836</v>
      </c>
      <c r="J196" s="57" t="s">
        <v>1837</v>
      </c>
      <c r="K196" s="21" t="s">
        <v>988</v>
      </c>
      <c r="L196" s="57">
        <v>134</v>
      </c>
      <c r="M196" s="57">
        <v>720</v>
      </c>
      <c r="N196" s="57" t="s">
        <v>1790</v>
      </c>
      <c r="O196" s="57" t="s">
        <v>1838</v>
      </c>
      <c r="P196" s="57" t="s">
        <v>38</v>
      </c>
      <c r="Q196" s="57"/>
      <c r="R196" s="57" t="s">
        <v>1839</v>
      </c>
      <c r="S196" s="57"/>
      <c r="T196" s="57"/>
      <c r="U196" s="57" t="s">
        <v>1840</v>
      </c>
      <c r="V196" s="57" t="s">
        <v>38</v>
      </c>
      <c r="W196" s="66"/>
    </row>
    <row r="197" spans="1:23" s="1" customFormat="1" ht="90" x14ac:dyDescent="0.25">
      <c r="A197" s="57">
        <v>7</v>
      </c>
      <c r="B197" s="57" t="s">
        <v>1841</v>
      </c>
      <c r="C197" s="57" t="s">
        <v>1785</v>
      </c>
      <c r="D197" s="59" t="s">
        <v>46</v>
      </c>
      <c r="E197" s="57" t="s">
        <v>1842</v>
      </c>
      <c r="F197" s="59">
        <v>3202007290</v>
      </c>
      <c r="G197" s="57" t="s">
        <v>1843</v>
      </c>
      <c r="H197" s="47" t="s">
        <v>1844</v>
      </c>
      <c r="I197" s="57" t="s">
        <v>295</v>
      </c>
      <c r="J197" s="57" t="s">
        <v>1646</v>
      </c>
      <c r="K197" s="21" t="s">
        <v>988</v>
      </c>
      <c r="L197" s="57">
        <v>134</v>
      </c>
      <c r="M197" s="57">
        <v>720</v>
      </c>
      <c r="N197" s="57" t="s">
        <v>1790</v>
      </c>
      <c r="O197" s="57" t="s">
        <v>1845</v>
      </c>
      <c r="P197" s="57" t="s">
        <v>38</v>
      </c>
      <c r="Q197" s="57"/>
      <c r="R197" s="57" t="s">
        <v>1846</v>
      </c>
      <c r="S197" s="57"/>
      <c r="T197" s="57" t="s">
        <v>38</v>
      </c>
      <c r="U197" s="57" t="s">
        <v>1847</v>
      </c>
      <c r="V197" s="57" t="s">
        <v>38</v>
      </c>
      <c r="W197" s="66"/>
    </row>
    <row r="198" spans="1:23" s="1" customFormat="1" ht="120" x14ac:dyDescent="0.25">
      <c r="A198" s="57">
        <v>8</v>
      </c>
      <c r="B198" s="57" t="s">
        <v>1848</v>
      </c>
      <c r="C198" s="57" t="s">
        <v>1785</v>
      </c>
      <c r="D198" s="59" t="s">
        <v>46</v>
      </c>
      <c r="E198" s="57" t="s">
        <v>1842</v>
      </c>
      <c r="F198" s="59">
        <v>3202007290</v>
      </c>
      <c r="G198" s="57" t="s">
        <v>1849</v>
      </c>
      <c r="H198" s="47" t="s">
        <v>1844</v>
      </c>
      <c r="I198" s="57" t="s">
        <v>295</v>
      </c>
      <c r="J198" s="57" t="s">
        <v>1718</v>
      </c>
      <c r="K198" s="21" t="s">
        <v>988</v>
      </c>
      <c r="L198" s="57">
        <v>134</v>
      </c>
      <c r="M198" s="57">
        <v>720</v>
      </c>
      <c r="N198" s="57" t="s">
        <v>1790</v>
      </c>
      <c r="O198" s="57" t="s">
        <v>1850</v>
      </c>
      <c r="P198" s="57" t="s">
        <v>38</v>
      </c>
      <c r="Q198" s="57"/>
      <c r="R198" s="57" t="s">
        <v>1846</v>
      </c>
      <c r="S198" s="57"/>
      <c r="T198" s="57" t="s">
        <v>38</v>
      </c>
      <c r="U198" s="57" t="s">
        <v>1847</v>
      </c>
      <c r="V198" s="57" t="s">
        <v>38</v>
      </c>
      <c r="W198" s="66"/>
    </row>
    <row r="199" spans="1:23" s="1" customFormat="1" ht="90" x14ac:dyDescent="0.25">
      <c r="A199" s="57">
        <v>9</v>
      </c>
      <c r="B199" s="57" t="s">
        <v>1851</v>
      </c>
      <c r="C199" s="57" t="s">
        <v>1785</v>
      </c>
      <c r="D199" s="59" t="s">
        <v>46</v>
      </c>
      <c r="E199" s="57" t="s">
        <v>1842</v>
      </c>
      <c r="F199" s="59">
        <v>3202007290</v>
      </c>
      <c r="G199" s="57" t="s">
        <v>1852</v>
      </c>
      <c r="H199" s="47" t="s">
        <v>1844</v>
      </c>
      <c r="I199" s="57" t="s">
        <v>295</v>
      </c>
      <c r="J199" s="57" t="s">
        <v>1853</v>
      </c>
      <c r="K199" s="21" t="s">
        <v>988</v>
      </c>
      <c r="L199" s="57">
        <v>134</v>
      </c>
      <c r="M199" s="57">
        <v>720</v>
      </c>
      <c r="N199" s="57" t="s">
        <v>1790</v>
      </c>
      <c r="O199" s="57" t="s">
        <v>1854</v>
      </c>
      <c r="P199" s="57" t="s">
        <v>38</v>
      </c>
      <c r="Q199" s="57"/>
      <c r="R199" s="57" t="s">
        <v>1855</v>
      </c>
      <c r="S199" s="57"/>
      <c r="T199" s="57" t="s">
        <v>38</v>
      </c>
      <c r="U199" s="57" t="s">
        <v>1847</v>
      </c>
      <c r="V199" s="57" t="s">
        <v>38</v>
      </c>
      <c r="W199" s="66"/>
    </row>
    <row r="200" spans="1:23" s="1" customFormat="1" ht="270.75" customHeight="1" x14ac:dyDescent="0.25">
      <c r="A200" s="57">
        <v>10</v>
      </c>
      <c r="B200" s="57" t="s">
        <v>1856</v>
      </c>
      <c r="C200" s="57" t="s">
        <v>1785</v>
      </c>
      <c r="D200" s="59" t="s">
        <v>46</v>
      </c>
      <c r="E200" s="57" t="s">
        <v>1857</v>
      </c>
      <c r="F200" s="59">
        <v>3202007903</v>
      </c>
      <c r="G200" s="57" t="s">
        <v>1858</v>
      </c>
      <c r="H200" s="47" t="s">
        <v>1859</v>
      </c>
      <c r="I200" s="57" t="s">
        <v>1758</v>
      </c>
      <c r="J200" s="57" t="s">
        <v>1789</v>
      </c>
      <c r="K200" s="57" t="s">
        <v>1860</v>
      </c>
      <c r="L200" s="57">
        <v>134</v>
      </c>
      <c r="M200" s="57">
        <v>720</v>
      </c>
      <c r="N200" s="57" t="s">
        <v>1790</v>
      </c>
      <c r="O200" s="57" t="s">
        <v>1861</v>
      </c>
      <c r="P200" s="57" t="s">
        <v>38</v>
      </c>
      <c r="Q200" s="57" t="s">
        <v>1862</v>
      </c>
      <c r="R200" s="57" t="s">
        <v>1863</v>
      </c>
      <c r="S200" s="57"/>
      <c r="T200" s="57" t="s">
        <v>38</v>
      </c>
      <c r="U200" s="57" t="s">
        <v>1864</v>
      </c>
      <c r="V200" s="57" t="s">
        <v>38</v>
      </c>
      <c r="W200" s="66"/>
    </row>
    <row r="201" spans="1:23" s="1" customFormat="1" ht="255" x14ac:dyDescent="0.25">
      <c r="A201" s="57">
        <v>11</v>
      </c>
      <c r="B201" s="57" t="s">
        <v>1865</v>
      </c>
      <c r="C201" s="57" t="s">
        <v>1785</v>
      </c>
      <c r="D201" s="59" t="s">
        <v>46</v>
      </c>
      <c r="E201" s="57" t="s">
        <v>1866</v>
      </c>
      <c r="F201" s="59">
        <v>3202007396</v>
      </c>
      <c r="G201" s="57" t="s">
        <v>1867</v>
      </c>
      <c r="H201" s="47" t="s">
        <v>1868</v>
      </c>
      <c r="I201" s="57" t="s">
        <v>295</v>
      </c>
      <c r="J201" s="57" t="s">
        <v>1646</v>
      </c>
      <c r="K201" s="21" t="s">
        <v>988</v>
      </c>
      <c r="L201" s="57">
        <v>134</v>
      </c>
      <c r="M201" s="57">
        <v>720</v>
      </c>
      <c r="N201" s="57" t="s">
        <v>1790</v>
      </c>
      <c r="O201" s="57" t="s">
        <v>1869</v>
      </c>
      <c r="P201" s="57" t="s">
        <v>38</v>
      </c>
      <c r="Q201" s="57" t="s">
        <v>1870</v>
      </c>
      <c r="R201" s="57" t="s">
        <v>1871</v>
      </c>
      <c r="S201" s="57"/>
      <c r="T201" s="57" t="s">
        <v>1872</v>
      </c>
      <c r="U201" s="57" t="s">
        <v>1873</v>
      </c>
      <c r="V201" s="57" t="s">
        <v>38</v>
      </c>
      <c r="W201" s="66"/>
    </row>
    <row r="202" spans="1:23" s="1" customFormat="1" ht="120" x14ac:dyDescent="0.25">
      <c r="A202" s="57">
        <v>12</v>
      </c>
      <c r="B202" s="57" t="s">
        <v>1874</v>
      </c>
      <c r="C202" s="57" t="s">
        <v>1785</v>
      </c>
      <c r="D202" s="59" t="s">
        <v>46</v>
      </c>
      <c r="E202" s="57" t="s">
        <v>1875</v>
      </c>
      <c r="F202" s="59">
        <v>3202007452</v>
      </c>
      <c r="G202" s="57" t="s">
        <v>1876</v>
      </c>
      <c r="H202" s="47" t="s">
        <v>1877</v>
      </c>
      <c r="I202" s="57" t="s">
        <v>295</v>
      </c>
      <c r="J202" s="57" t="s">
        <v>1878</v>
      </c>
      <c r="K202" s="21" t="s">
        <v>988</v>
      </c>
      <c r="L202" s="57">
        <v>134</v>
      </c>
      <c r="M202" s="57">
        <v>720</v>
      </c>
      <c r="N202" s="57" t="s">
        <v>1790</v>
      </c>
      <c r="O202" s="57" t="s">
        <v>1879</v>
      </c>
      <c r="P202" s="57" t="s">
        <v>38</v>
      </c>
      <c r="Q202" s="57">
        <v>1967</v>
      </c>
      <c r="R202" s="57" t="s">
        <v>1880</v>
      </c>
      <c r="S202" s="57"/>
      <c r="T202" s="57" t="s">
        <v>1881</v>
      </c>
      <c r="U202" s="57" t="s">
        <v>1882</v>
      </c>
      <c r="V202" s="57" t="s">
        <v>172</v>
      </c>
      <c r="W202" s="66"/>
    </row>
    <row r="203" spans="1:23" s="1" customFormat="1" ht="90" x14ac:dyDescent="0.25">
      <c r="A203" s="57">
        <v>13</v>
      </c>
      <c r="B203" s="57" t="s">
        <v>1883</v>
      </c>
      <c r="C203" s="57" t="s">
        <v>1785</v>
      </c>
      <c r="D203" s="59" t="s">
        <v>46</v>
      </c>
      <c r="E203" s="57" t="s">
        <v>1884</v>
      </c>
      <c r="F203" s="59">
        <v>3202007364</v>
      </c>
      <c r="G203" s="57" t="s">
        <v>1885</v>
      </c>
      <c r="H203" s="47" t="s">
        <v>1886</v>
      </c>
      <c r="I203" s="57" t="s">
        <v>295</v>
      </c>
      <c r="J203" s="57" t="s">
        <v>958</v>
      </c>
      <c r="K203" s="21" t="s">
        <v>988</v>
      </c>
      <c r="L203" s="57">
        <v>134</v>
      </c>
      <c r="M203" s="57">
        <v>720</v>
      </c>
      <c r="N203" s="57" t="s">
        <v>1790</v>
      </c>
      <c r="O203" s="57" t="s">
        <v>1887</v>
      </c>
      <c r="P203" s="57" t="s">
        <v>38</v>
      </c>
      <c r="Q203" s="57" t="s">
        <v>1888</v>
      </c>
      <c r="R203" s="57" t="s">
        <v>1889</v>
      </c>
      <c r="S203" s="57"/>
      <c r="T203" s="57" t="s">
        <v>1890</v>
      </c>
      <c r="U203" s="57" t="s">
        <v>1891</v>
      </c>
      <c r="V203" s="57" t="s">
        <v>172</v>
      </c>
      <c r="W203" s="66"/>
    </row>
    <row r="204" spans="1:23" s="1" customFormat="1" ht="105" x14ac:dyDescent="0.25">
      <c r="A204" s="57">
        <v>14</v>
      </c>
      <c r="B204" s="57" t="s">
        <v>1892</v>
      </c>
      <c r="C204" s="57" t="s">
        <v>1785</v>
      </c>
      <c r="D204" s="59" t="s">
        <v>46</v>
      </c>
      <c r="E204" s="57" t="s">
        <v>1893</v>
      </c>
      <c r="F204" s="59">
        <v>3202007893</v>
      </c>
      <c r="G204" s="57" t="s">
        <v>1894</v>
      </c>
      <c r="H204" s="47" t="s">
        <v>1895</v>
      </c>
      <c r="I204" s="57" t="s">
        <v>295</v>
      </c>
      <c r="J204" s="57" t="s">
        <v>1896</v>
      </c>
      <c r="K204" s="21" t="s">
        <v>988</v>
      </c>
      <c r="L204" s="57">
        <v>134</v>
      </c>
      <c r="M204" s="57">
        <v>720</v>
      </c>
      <c r="N204" s="57" t="s">
        <v>1790</v>
      </c>
      <c r="O204" s="57" t="s">
        <v>1897</v>
      </c>
      <c r="P204" s="57" t="s">
        <v>38</v>
      </c>
      <c r="Q204" s="57">
        <v>1977</v>
      </c>
      <c r="R204" s="57" t="s">
        <v>1898</v>
      </c>
      <c r="S204" s="57"/>
      <c r="T204" s="57" t="s">
        <v>38</v>
      </c>
      <c r="U204" s="57" t="s">
        <v>1899</v>
      </c>
      <c r="V204" s="57" t="s">
        <v>38</v>
      </c>
      <c r="W204" s="66"/>
    </row>
    <row r="205" spans="1:23" s="1" customFormat="1" ht="135" x14ac:dyDescent="0.25">
      <c r="A205" s="57">
        <v>15</v>
      </c>
      <c r="B205" s="57" t="s">
        <v>1900</v>
      </c>
      <c r="C205" s="57" t="s">
        <v>1785</v>
      </c>
      <c r="D205" s="59" t="s">
        <v>46</v>
      </c>
      <c r="E205" s="57" t="s">
        <v>1901</v>
      </c>
      <c r="F205" s="59">
        <v>3202007340</v>
      </c>
      <c r="G205" s="57" t="s">
        <v>1902</v>
      </c>
      <c r="H205" s="47" t="s">
        <v>1903</v>
      </c>
      <c r="I205" s="57" t="s">
        <v>295</v>
      </c>
      <c r="J205" s="57" t="s">
        <v>1904</v>
      </c>
      <c r="K205" s="21" t="s">
        <v>988</v>
      </c>
      <c r="L205" s="57">
        <v>134</v>
      </c>
      <c r="M205" s="57">
        <v>720</v>
      </c>
      <c r="N205" s="57" t="s">
        <v>1790</v>
      </c>
      <c r="O205" s="57" t="s">
        <v>1905</v>
      </c>
      <c r="P205" s="57" t="s">
        <v>38</v>
      </c>
      <c r="Q205" s="57" t="s">
        <v>1906</v>
      </c>
      <c r="R205" s="57" t="s">
        <v>1907</v>
      </c>
      <c r="S205" s="57"/>
      <c r="T205" s="57" t="s">
        <v>1908</v>
      </c>
      <c r="U205" s="57" t="s">
        <v>1909</v>
      </c>
      <c r="V205" s="57" t="s">
        <v>38</v>
      </c>
      <c r="W205" s="66"/>
    </row>
    <row r="206" spans="1:23" s="1" customFormat="1" ht="120" x14ac:dyDescent="0.25">
      <c r="A206" s="57">
        <v>16</v>
      </c>
      <c r="B206" s="57" t="s">
        <v>1910</v>
      </c>
      <c r="C206" s="57" t="s">
        <v>1785</v>
      </c>
      <c r="D206" s="59" t="s">
        <v>46</v>
      </c>
      <c r="E206" s="57" t="s">
        <v>1911</v>
      </c>
      <c r="F206" s="59">
        <v>3245018755</v>
      </c>
      <c r="G206" s="57" t="s">
        <v>1912</v>
      </c>
      <c r="H206" s="47" t="s">
        <v>1913</v>
      </c>
      <c r="I206" s="57" t="s">
        <v>295</v>
      </c>
      <c r="J206" s="57" t="s">
        <v>1337</v>
      </c>
      <c r="K206" s="21" t="s">
        <v>988</v>
      </c>
      <c r="L206" s="57">
        <v>134</v>
      </c>
      <c r="M206" s="57">
        <v>720</v>
      </c>
      <c r="N206" s="57" t="s">
        <v>1790</v>
      </c>
      <c r="O206" s="57" t="s">
        <v>1914</v>
      </c>
      <c r="P206" s="57" t="s">
        <v>38</v>
      </c>
      <c r="Q206" s="57">
        <v>2021</v>
      </c>
      <c r="R206" s="57" t="s">
        <v>1915</v>
      </c>
      <c r="S206" s="57"/>
      <c r="T206" s="57" t="s">
        <v>38</v>
      </c>
      <c r="U206" s="57" t="s">
        <v>38</v>
      </c>
      <c r="V206" s="57" t="s">
        <v>1916</v>
      </c>
      <c r="W206" s="66"/>
    </row>
    <row r="207" spans="1:23" s="1" customFormat="1" ht="135" x14ac:dyDescent="0.25">
      <c r="A207" s="57">
        <v>17</v>
      </c>
      <c r="B207" s="57" t="s">
        <v>1917</v>
      </c>
      <c r="C207" s="57" t="s">
        <v>1785</v>
      </c>
      <c r="D207" s="59" t="s">
        <v>46</v>
      </c>
      <c r="E207" s="57" t="s">
        <v>1918</v>
      </c>
      <c r="F207" s="59">
        <v>3202007519</v>
      </c>
      <c r="G207" s="57" t="s">
        <v>1919</v>
      </c>
      <c r="H207" s="47" t="s">
        <v>1920</v>
      </c>
      <c r="I207" s="57" t="s">
        <v>295</v>
      </c>
      <c r="J207" s="57" t="s">
        <v>1921</v>
      </c>
      <c r="K207" s="21" t="s">
        <v>988</v>
      </c>
      <c r="L207" s="57">
        <v>134</v>
      </c>
      <c r="M207" s="57">
        <v>720</v>
      </c>
      <c r="N207" s="57" t="s">
        <v>1790</v>
      </c>
      <c r="O207" s="57" t="s">
        <v>1922</v>
      </c>
      <c r="P207" s="57" t="s">
        <v>38</v>
      </c>
      <c r="Q207" s="57"/>
      <c r="R207" s="57" t="s">
        <v>1923</v>
      </c>
      <c r="S207" s="57"/>
      <c r="T207" s="57" t="s">
        <v>38</v>
      </c>
      <c r="U207" s="57" t="s">
        <v>38</v>
      </c>
      <c r="V207" s="57" t="s">
        <v>38</v>
      </c>
      <c r="W207" s="66"/>
    </row>
    <row r="208" spans="1:23" s="1" customFormat="1" ht="135" x14ac:dyDescent="0.25">
      <c r="A208" s="57">
        <v>18</v>
      </c>
      <c r="B208" s="57" t="s">
        <v>1924</v>
      </c>
      <c r="C208" s="57" t="s">
        <v>1785</v>
      </c>
      <c r="D208" s="59" t="s">
        <v>46</v>
      </c>
      <c r="E208" s="57" t="s">
        <v>1884</v>
      </c>
      <c r="F208" s="59">
        <v>3202007364</v>
      </c>
      <c r="G208" s="57" t="s">
        <v>1925</v>
      </c>
      <c r="H208" s="47" t="s">
        <v>1926</v>
      </c>
      <c r="I208" s="57" t="s">
        <v>295</v>
      </c>
      <c r="J208" s="57" t="s">
        <v>1927</v>
      </c>
      <c r="K208" s="57" t="s">
        <v>1928</v>
      </c>
      <c r="L208" s="57">
        <v>134</v>
      </c>
      <c r="M208" s="57">
        <v>720</v>
      </c>
      <c r="N208" s="57" t="s">
        <v>1790</v>
      </c>
      <c r="O208" s="57" t="s">
        <v>1929</v>
      </c>
      <c r="P208" s="57" t="s">
        <v>38</v>
      </c>
      <c r="Q208" s="57"/>
      <c r="R208" s="57" t="s">
        <v>1930</v>
      </c>
      <c r="S208" s="57"/>
      <c r="T208" s="57" t="s">
        <v>38</v>
      </c>
      <c r="U208" s="57" t="s">
        <v>38</v>
      </c>
      <c r="V208" s="57" t="s">
        <v>38</v>
      </c>
    </row>
    <row r="209" spans="1:22" s="1" customFormat="1" ht="15" customHeight="1" x14ac:dyDescent="0.25">
      <c r="A209" s="274" t="s">
        <v>1931</v>
      </c>
      <c r="B209" s="274"/>
      <c r="C209" s="274"/>
      <c r="D209" s="274"/>
      <c r="E209" s="274"/>
      <c r="F209" s="274"/>
      <c r="G209" s="274"/>
      <c r="H209" s="274"/>
      <c r="I209" s="274"/>
      <c r="J209" s="274"/>
      <c r="K209" s="274"/>
      <c r="L209" s="274"/>
      <c r="M209" s="274"/>
      <c r="N209" s="274"/>
      <c r="O209" s="274"/>
      <c r="P209" s="274"/>
      <c r="Q209" s="274"/>
      <c r="R209" s="274"/>
      <c r="S209" s="274"/>
      <c r="T209" s="274"/>
      <c r="U209" s="274"/>
      <c r="V209" s="274"/>
    </row>
    <row r="210" spans="1:22" s="1" customFormat="1" ht="240" x14ac:dyDescent="0.25">
      <c r="A210" s="21">
        <v>1</v>
      </c>
      <c r="B210" s="21" t="s">
        <v>1932</v>
      </c>
      <c r="C210" s="21" t="s">
        <v>1933</v>
      </c>
      <c r="D210" s="22" t="s">
        <v>1934</v>
      </c>
      <c r="E210" s="21" t="s">
        <v>1935</v>
      </c>
      <c r="F210" s="22">
        <v>3211002122</v>
      </c>
      <c r="G210" s="21" t="s">
        <v>1936</v>
      </c>
      <c r="H210" s="21" t="s">
        <v>1937</v>
      </c>
      <c r="I210" s="21" t="s">
        <v>1938</v>
      </c>
      <c r="J210" s="21" t="s">
        <v>1939</v>
      </c>
      <c r="K210" s="21" t="s">
        <v>1940</v>
      </c>
      <c r="L210" s="21">
        <v>113.57</v>
      </c>
      <c r="M210" s="21">
        <v>450</v>
      </c>
      <c r="N210" s="21" t="s">
        <v>912</v>
      </c>
      <c r="O210" s="21" t="s">
        <v>1941</v>
      </c>
      <c r="P210" s="21" t="s">
        <v>38</v>
      </c>
      <c r="Q210" s="21">
        <v>1963</v>
      </c>
      <c r="R210" s="57" t="s">
        <v>1942</v>
      </c>
      <c r="S210" s="21"/>
      <c r="T210" s="21" t="s">
        <v>1413</v>
      </c>
      <c r="U210" s="21" t="s">
        <v>1943</v>
      </c>
      <c r="V210" s="21" t="s">
        <v>172</v>
      </c>
    </row>
    <row r="211" spans="1:22" s="1" customFormat="1" ht="135" x14ac:dyDescent="0.25">
      <c r="A211" s="20">
        <v>2</v>
      </c>
      <c r="B211" s="21" t="s">
        <v>1944</v>
      </c>
      <c r="C211" s="21" t="s">
        <v>1945</v>
      </c>
      <c r="D211" s="22" t="s">
        <v>1934</v>
      </c>
      <c r="E211" s="21" t="s">
        <v>1946</v>
      </c>
      <c r="F211" s="22">
        <v>3211002115</v>
      </c>
      <c r="G211" s="21" t="s">
        <v>1947</v>
      </c>
      <c r="H211" s="21" t="s">
        <v>1948</v>
      </c>
      <c r="I211" s="21" t="s">
        <v>1938</v>
      </c>
      <c r="J211" s="21" t="s">
        <v>1949</v>
      </c>
      <c r="K211" s="21" t="s">
        <v>1940</v>
      </c>
      <c r="L211" s="21">
        <v>113.57</v>
      </c>
      <c r="M211" s="21">
        <v>450</v>
      </c>
      <c r="N211" s="21" t="s">
        <v>912</v>
      </c>
      <c r="O211" s="24" t="s">
        <v>1950</v>
      </c>
      <c r="P211" s="21" t="s">
        <v>38</v>
      </c>
      <c r="Q211" s="21">
        <v>1968</v>
      </c>
      <c r="R211" s="70" t="s">
        <v>1951</v>
      </c>
      <c r="S211" s="33"/>
      <c r="T211" s="21" t="s">
        <v>1413</v>
      </c>
      <c r="U211" s="21" t="s">
        <v>1952</v>
      </c>
      <c r="V211" s="34" t="s">
        <v>172</v>
      </c>
    </row>
    <row r="212" spans="1:22" s="1" customFormat="1" ht="125.25" x14ac:dyDescent="0.25">
      <c r="A212" s="20">
        <v>3</v>
      </c>
      <c r="B212" s="21" t="s">
        <v>1953</v>
      </c>
      <c r="C212" s="21" t="s">
        <v>1945</v>
      </c>
      <c r="D212" s="22" t="s">
        <v>1934</v>
      </c>
      <c r="E212" s="21" t="s">
        <v>1954</v>
      </c>
      <c r="F212" s="22">
        <v>3211002210</v>
      </c>
      <c r="G212" s="21" t="s">
        <v>1955</v>
      </c>
      <c r="H212" s="21" t="s">
        <v>1956</v>
      </c>
      <c r="I212" s="21" t="s">
        <v>1938</v>
      </c>
      <c r="J212" s="21" t="s">
        <v>1662</v>
      </c>
      <c r="K212" s="21" t="s">
        <v>1940</v>
      </c>
      <c r="L212" s="21">
        <v>113.57</v>
      </c>
      <c r="M212" s="21">
        <v>450</v>
      </c>
      <c r="N212" s="21" t="s">
        <v>912</v>
      </c>
      <c r="O212" s="21" t="s">
        <v>1957</v>
      </c>
      <c r="P212" s="21" t="s">
        <v>38</v>
      </c>
      <c r="Q212" s="21">
        <v>2000</v>
      </c>
      <c r="R212" s="70" t="s">
        <v>1958</v>
      </c>
      <c r="S212" s="33"/>
      <c r="T212" s="21" t="s">
        <v>1413</v>
      </c>
      <c r="U212" s="21" t="s">
        <v>1959</v>
      </c>
      <c r="V212" s="34" t="s">
        <v>172</v>
      </c>
    </row>
    <row r="213" spans="1:22" s="1" customFormat="1" ht="125.25" x14ac:dyDescent="0.25">
      <c r="A213" s="20">
        <v>4</v>
      </c>
      <c r="B213" s="21" t="s">
        <v>1960</v>
      </c>
      <c r="C213" s="21" t="s">
        <v>1945</v>
      </c>
      <c r="D213" s="22" t="s">
        <v>1934</v>
      </c>
      <c r="E213" s="21" t="s">
        <v>1961</v>
      </c>
      <c r="F213" s="22">
        <v>3211002130</v>
      </c>
      <c r="G213" s="21" t="s">
        <v>1962</v>
      </c>
      <c r="H213" s="21" t="s">
        <v>1963</v>
      </c>
      <c r="I213" s="21" t="s">
        <v>1938</v>
      </c>
      <c r="J213" s="21" t="s">
        <v>1964</v>
      </c>
      <c r="K213" s="21" t="s">
        <v>1940</v>
      </c>
      <c r="L213" s="21">
        <v>113.57</v>
      </c>
      <c r="M213" s="21">
        <v>450</v>
      </c>
      <c r="N213" s="21" t="s">
        <v>912</v>
      </c>
      <c r="O213" s="21" t="s">
        <v>1965</v>
      </c>
      <c r="P213" s="21" t="s">
        <v>38</v>
      </c>
      <c r="Q213" s="21">
        <v>1969</v>
      </c>
      <c r="R213" s="70" t="s">
        <v>1966</v>
      </c>
      <c r="S213" s="33"/>
      <c r="T213" s="21" t="s">
        <v>1413</v>
      </c>
      <c r="U213" s="21" t="s">
        <v>1967</v>
      </c>
      <c r="V213" s="34" t="s">
        <v>172</v>
      </c>
    </row>
    <row r="214" spans="1:22" s="1" customFormat="1" ht="135" x14ac:dyDescent="0.25">
      <c r="A214" s="20">
        <v>5</v>
      </c>
      <c r="B214" s="21" t="s">
        <v>1968</v>
      </c>
      <c r="C214" s="21" t="s">
        <v>1945</v>
      </c>
      <c r="D214" s="22" t="s">
        <v>1934</v>
      </c>
      <c r="E214" s="21" t="s">
        <v>1969</v>
      </c>
      <c r="F214" s="22">
        <v>3245508076</v>
      </c>
      <c r="G214" s="21" t="s">
        <v>1970</v>
      </c>
      <c r="H214" s="21" t="s">
        <v>1971</v>
      </c>
      <c r="I214" s="21" t="s">
        <v>1938</v>
      </c>
      <c r="J214" s="21" t="s">
        <v>1972</v>
      </c>
      <c r="K214" s="21" t="s">
        <v>1940</v>
      </c>
      <c r="L214" s="21">
        <v>113.57</v>
      </c>
      <c r="M214" s="21">
        <v>450</v>
      </c>
      <c r="N214" s="21" t="s">
        <v>912</v>
      </c>
      <c r="O214" s="21" t="s">
        <v>1973</v>
      </c>
      <c r="P214" s="21" t="s">
        <v>38</v>
      </c>
      <c r="Q214" s="21">
        <v>1969</v>
      </c>
      <c r="R214" s="70" t="s">
        <v>1966</v>
      </c>
      <c r="S214" s="33"/>
      <c r="T214" s="21" t="s">
        <v>1413</v>
      </c>
      <c r="U214" s="21" t="s">
        <v>1974</v>
      </c>
      <c r="V214" s="34" t="s">
        <v>172</v>
      </c>
    </row>
    <row r="215" spans="1:22" s="1" customFormat="1" x14ac:dyDescent="0.25">
      <c r="A215" s="269" t="s">
        <v>1975</v>
      </c>
      <c r="B215" s="258"/>
      <c r="C215" s="258"/>
      <c r="D215" s="258"/>
      <c r="E215" s="258"/>
      <c r="F215" s="258"/>
      <c r="G215" s="258"/>
      <c r="H215" s="258"/>
      <c r="I215" s="258"/>
      <c r="J215" s="258"/>
      <c r="K215" s="258"/>
      <c r="L215" s="258"/>
      <c r="M215" s="258"/>
      <c r="N215" s="258"/>
      <c r="O215" s="258"/>
      <c r="P215" s="258"/>
      <c r="Q215" s="258"/>
      <c r="R215" s="258"/>
      <c r="S215" s="258"/>
      <c r="T215" s="258"/>
      <c r="U215" s="258"/>
      <c r="V215" s="270"/>
    </row>
    <row r="216" spans="1:22" s="1" customFormat="1" ht="165" x14ac:dyDescent="0.25">
      <c r="A216" s="20">
        <v>1</v>
      </c>
      <c r="B216" s="21" t="s">
        <v>1976</v>
      </c>
      <c r="C216" s="21" t="s">
        <v>1977</v>
      </c>
      <c r="D216" s="22" t="s">
        <v>1978</v>
      </c>
      <c r="E216" s="21" t="s">
        <v>1979</v>
      </c>
      <c r="F216" s="22">
        <v>3212004267</v>
      </c>
      <c r="G216" s="21" t="s">
        <v>1980</v>
      </c>
      <c r="H216" s="21" t="s">
        <v>1981</v>
      </c>
      <c r="I216" s="21" t="s">
        <v>295</v>
      </c>
      <c r="J216" s="21" t="s">
        <v>1982</v>
      </c>
      <c r="K216" s="21" t="s">
        <v>1202</v>
      </c>
      <c r="L216" s="21">
        <v>144.61000000000001</v>
      </c>
      <c r="M216" s="21">
        <v>990</v>
      </c>
      <c r="N216" s="21" t="s">
        <v>37</v>
      </c>
      <c r="O216" s="21" t="s">
        <v>1983</v>
      </c>
      <c r="P216" s="21" t="s">
        <v>38</v>
      </c>
      <c r="Q216" s="21" t="s">
        <v>1984</v>
      </c>
      <c r="R216" s="21" t="s">
        <v>1985</v>
      </c>
      <c r="S216" s="21"/>
      <c r="T216" s="21" t="s">
        <v>1986</v>
      </c>
      <c r="U216" s="21" t="s">
        <v>1987</v>
      </c>
      <c r="V216" s="34" t="s">
        <v>172</v>
      </c>
    </row>
    <row r="217" spans="1:22" s="1" customFormat="1" ht="131.25" customHeight="1" x14ac:dyDescent="0.25">
      <c r="A217" s="20">
        <v>2</v>
      </c>
      <c r="B217" s="21" t="s">
        <v>1988</v>
      </c>
      <c r="C217" s="21" t="s">
        <v>1977</v>
      </c>
      <c r="D217" s="22" t="s">
        <v>1978</v>
      </c>
      <c r="E217" s="21" t="s">
        <v>1989</v>
      </c>
      <c r="F217" s="22">
        <v>3212003993</v>
      </c>
      <c r="G217" s="21" t="s">
        <v>1990</v>
      </c>
      <c r="H217" s="21" t="s">
        <v>1991</v>
      </c>
      <c r="I217" s="21" t="s">
        <v>295</v>
      </c>
      <c r="J217" s="21" t="s">
        <v>1992</v>
      </c>
      <c r="K217" s="21" t="s">
        <v>1202</v>
      </c>
      <c r="L217" s="21">
        <v>139.61000000000001</v>
      </c>
      <c r="M217" s="21">
        <v>900</v>
      </c>
      <c r="N217" s="21" t="s">
        <v>37</v>
      </c>
      <c r="O217" s="21" t="s">
        <v>1993</v>
      </c>
      <c r="P217" s="21" t="s">
        <v>38</v>
      </c>
      <c r="Q217" s="21" t="s">
        <v>1994</v>
      </c>
      <c r="R217" s="21" t="s">
        <v>1995</v>
      </c>
      <c r="S217" s="21"/>
      <c r="T217" s="21" t="s">
        <v>1996</v>
      </c>
      <c r="U217" s="21" t="s">
        <v>1997</v>
      </c>
      <c r="V217" s="34" t="s">
        <v>172</v>
      </c>
    </row>
    <row r="218" spans="1:22" s="1" customFormat="1" ht="107.25" customHeight="1" x14ac:dyDescent="0.25">
      <c r="A218" s="20">
        <v>3</v>
      </c>
      <c r="B218" s="21" t="s">
        <v>1998</v>
      </c>
      <c r="C218" s="21" t="s">
        <v>1977</v>
      </c>
      <c r="D218" s="22" t="s">
        <v>1999</v>
      </c>
      <c r="E218" s="21" t="s">
        <v>2000</v>
      </c>
      <c r="F218" s="22">
        <v>3212004161</v>
      </c>
      <c r="G218" s="21" t="s">
        <v>2001</v>
      </c>
      <c r="H218" s="21" t="s">
        <v>2002</v>
      </c>
      <c r="I218" s="21" t="s">
        <v>295</v>
      </c>
      <c r="J218" s="21" t="s">
        <v>2003</v>
      </c>
      <c r="K218" s="21" t="s">
        <v>1202</v>
      </c>
      <c r="L218" s="21">
        <v>139.61000000000001</v>
      </c>
      <c r="M218" s="21">
        <v>900</v>
      </c>
      <c r="N218" s="21" t="s">
        <v>37</v>
      </c>
      <c r="O218" s="21" t="s">
        <v>2004</v>
      </c>
      <c r="P218" s="21" t="s">
        <v>38</v>
      </c>
      <c r="Q218" s="21" t="s">
        <v>2005</v>
      </c>
      <c r="R218" s="21" t="s">
        <v>2006</v>
      </c>
      <c r="S218" s="21"/>
      <c r="T218" s="21" t="s">
        <v>1996</v>
      </c>
      <c r="U218" s="21" t="s">
        <v>2007</v>
      </c>
      <c r="V218" s="34" t="s">
        <v>172</v>
      </c>
    </row>
    <row r="219" spans="1:22" s="1" customFormat="1" ht="105.75" customHeight="1" x14ac:dyDescent="0.25">
      <c r="A219" s="20">
        <v>4</v>
      </c>
      <c r="B219" s="21" t="s">
        <v>2008</v>
      </c>
      <c r="C219" s="21" t="s">
        <v>1977</v>
      </c>
      <c r="D219" s="22" t="s">
        <v>1999</v>
      </c>
      <c r="E219" s="21" t="s">
        <v>2009</v>
      </c>
      <c r="F219" s="22">
        <v>3212004080</v>
      </c>
      <c r="G219" s="21" t="s">
        <v>2010</v>
      </c>
      <c r="H219" s="21" t="s">
        <v>2011</v>
      </c>
      <c r="I219" s="21" t="s">
        <v>295</v>
      </c>
      <c r="J219" s="21" t="s">
        <v>2012</v>
      </c>
      <c r="K219" s="21" t="s">
        <v>1202</v>
      </c>
      <c r="L219" s="21">
        <v>144.61000000000001</v>
      </c>
      <c r="M219" s="21">
        <v>990</v>
      </c>
      <c r="N219" s="21" t="s">
        <v>37</v>
      </c>
      <c r="O219" s="21" t="s">
        <v>2013</v>
      </c>
      <c r="P219" s="21" t="s">
        <v>38</v>
      </c>
      <c r="Q219" s="21" t="s">
        <v>2014</v>
      </c>
      <c r="R219" s="21" t="s">
        <v>2015</v>
      </c>
      <c r="S219" s="21"/>
      <c r="T219" s="21" t="s">
        <v>1996</v>
      </c>
      <c r="U219" s="21" t="s">
        <v>2016</v>
      </c>
      <c r="V219" s="34" t="s">
        <v>38</v>
      </c>
    </row>
    <row r="220" spans="1:22" s="1" customFormat="1" ht="108.75" customHeight="1" x14ac:dyDescent="0.25">
      <c r="A220" s="20">
        <v>5</v>
      </c>
      <c r="B220" s="21" t="s">
        <v>2017</v>
      </c>
      <c r="C220" s="21" t="s">
        <v>1977</v>
      </c>
      <c r="D220" s="22" t="s">
        <v>1978</v>
      </c>
      <c r="E220" s="21" t="s">
        <v>2018</v>
      </c>
      <c r="F220" s="22">
        <v>3212004073</v>
      </c>
      <c r="G220" s="21" t="s">
        <v>2019</v>
      </c>
      <c r="H220" s="21" t="s">
        <v>2020</v>
      </c>
      <c r="I220" s="21" t="s">
        <v>295</v>
      </c>
      <c r="J220" s="21" t="s">
        <v>2021</v>
      </c>
      <c r="K220" s="21" t="s">
        <v>1202</v>
      </c>
      <c r="L220" s="21">
        <v>119.61</v>
      </c>
      <c r="M220" s="21">
        <v>540</v>
      </c>
      <c r="N220" s="21" t="s">
        <v>37</v>
      </c>
      <c r="O220" s="21" t="s">
        <v>2022</v>
      </c>
      <c r="P220" s="21" t="s">
        <v>38</v>
      </c>
      <c r="Q220" s="21">
        <v>1966</v>
      </c>
      <c r="R220" s="21" t="s">
        <v>2023</v>
      </c>
      <c r="S220" s="21"/>
      <c r="T220" s="21" t="s">
        <v>1996</v>
      </c>
      <c r="U220" s="21" t="s">
        <v>2024</v>
      </c>
      <c r="V220" s="34" t="s">
        <v>38</v>
      </c>
    </row>
    <row r="221" spans="1:22" s="1" customFormat="1" ht="124.5" x14ac:dyDescent="0.25">
      <c r="A221" s="20">
        <v>6</v>
      </c>
      <c r="B221" s="21" t="s">
        <v>2025</v>
      </c>
      <c r="C221" s="21" t="s">
        <v>1977</v>
      </c>
      <c r="D221" s="22" t="s">
        <v>1978</v>
      </c>
      <c r="E221" s="21" t="s">
        <v>2026</v>
      </c>
      <c r="F221" s="22">
        <v>3212004203</v>
      </c>
      <c r="G221" s="21" t="s">
        <v>2027</v>
      </c>
      <c r="H221" s="21" t="s">
        <v>2028</v>
      </c>
      <c r="I221" s="21" t="s">
        <v>295</v>
      </c>
      <c r="J221" s="21" t="s">
        <v>2029</v>
      </c>
      <c r="K221" s="21" t="s">
        <v>1202</v>
      </c>
      <c r="L221" s="21">
        <v>119.61</v>
      </c>
      <c r="M221" s="21">
        <v>540</v>
      </c>
      <c r="N221" s="21" t="s">
        <v>37</v>
      </c>
      <c r="O221" s="21" t="s">
        <v>2030</v>
      </c>
      <c r="P221" s="21" t="s">
        <v>38</v>
      </c>
      <c r="Q221" s="21">
        <v>1975</v>
      </c>
      <c r="R221" s="21" t="s">
        <v>2031</v>
      </c>
      <c r="S221" s="21"/>
      <c r="T221" s="21" t="s">
        <v>1996</v>
      </c>
      <c r="U221" s="21" t="s">
        <v>2032</v>
      </c>
      <c r="V221" s="34" t="s">
        <v>172</v>
      </c>
    </row>
    <row r="222" spans="1:22" s="1" customFormat="1" ht="105" customHeight="1" x14ac:dyDescent="0.25">
      <c r="A222" s="20">
        <v>7</v>
      </c>
      <c r="B222" s="21" t="s">
        <v>2033</v>
      </c>
      <c r="C222" s="21" t="s">
        <v>1977</v>
      </c>
      <c r="D222" s="22" t="s">
        <v>1978</v>
      </c>
      <c r="E222" s="21" t="s">
        <v>2034</v>
      </c>
      <c r="F222" s="22">
        <v>3212004108</v>
      </c>
      <c r="G222" s="21" t="s">
        <v>2035</v>
      </c>
      <c r="H222" s="21" t="s">
        <v>2036</v>
      </c>
      <c r="I222" s="21" t="s">
        <v>295</v>
      </c>
      <c r="J222" s="21" t="s">
        <v>1292</v>
      </c>
      <c r="K222" s="21" t="s">
        <v>1202</v>
      </c>
      <c r="L222" s="21">
        <v>129.61000000000001</v>
      </c>
      <c r="M222" s="21">
        <v>720</v>
      </c>
      <c r="N222" s="21" t="s">
        <v>37</v>
      </c>
      <c r="O222" s="21" t="s">
        <v>2037</v>
      </c>
      <c r="P222" s="21" t="s">
        <v>38</v>
      </c>
      <c r="Q222" s="21">
        <v>1994</v>
      </c>
      <c r="R222" s="21" t="s">
        <v>2038</v>
      </c>
      <c r="S222" s="21"/>
      <c r="T222" s="21" t="s">
        <v>1996</v>
      </c>
      <c r="U222" s="21" t="s">
        <v>2039</v>
      </c>
      <c r="V222" s="34" t="s">
        <v>38</v>
      </c>
    </row>
    <row r="223" spans="1:22" s="1" customFormat="1" ht="118.5" customHeight="1" x14ac:dyDescent="0.25">
      <c r="A223" s="20">
        <v>8</v>
      </c>
      <c r="B223" s="21" t="s">
        <v>2040</v>
      </c>
      <c r="C223" s="21" t="s">
        <v>1977</v>
      </c>
      <c r="D223" s="22" t="s">
        <v>1978</v>
      </c>
      <c r="E223" s="21" t="s">
        <v>2041</v>
      </c>
      <c r="F223" s="22">
        <v>3212004027</v>
      </c>
      <c r="G223" s="21" t="s">
        <v>2042</v>
      </c>
      <c r="H223" s="21" t="s">
        <v>2043</v>
      </c>
      <c r="I223" s="21" t="s">
        <v>295</v>
      </c>
      <c r="J223" s="21" t="s">
        <v>1060</v>
      </c>
      <c r="K223" s="21" t="s">
        <v>1202</v>
      </c>
      <c r="L223" s="21">
        <v>129.61000000000001</v>
      </c>
      <c r="M223" s="21">
        <v>720</v>
      </c>
      <c r="N223" s="21" t="s">
        <v>37</v>
      </c>
      <c r="O223" s="21" t="s">
        <v>2044</v>
      </c>
      <c r="P223" s="21" t="s">
        <v>38</v>
      </c>
      <c r="Q223" s="21">
        <v>1986</v>
      </c>
      <c r="R223" s="21" t="s">
        <v>2045</v>
      </c>
      <c r="S223" s="21"/>
      <c r="T223" s="21" t="s">
        <v>1996</v>
      </c>
      <c r="U223" s="21" t="s">
        <v>2046</v>
      </c>
      <c r="V223" s="34" t="s">
        <v>38</v>
      </c>
    </row>
    <row r="224" spans="1:22" s="1" customFormat="1" ht="124.5" x14ac:dyDescent="0.25">
      <c r="A224" s="20">
        <v>9</v>
      </c>
      <c r="B224" s="21" t="s">
        <v>2047</v>
      </c>
      <c r="C224" s="21" t="s">
        <v>1977</v>
      </c>
      <c r="D224" s="22" t="s">
        <v>1978</v>
      </c>
      <c r="E224" s="21" t="s">
        <v>2048</v>
      </c>
      <c r="F224" s="22">
        <v>3212004130</v>
      </c>
      <c r="G224" s="21" t="s">
        <v>2049</v>
      </c>
      <c r="H224" s="21" t="s">
        <v>2050</v>
      </c>
      <c r="I224" s="21" t="s">
        <v>295</v>
      </c>
      <c r="J224" s="21" t="s">
        <v>1060</v>
      </c>
      <c r="K224" s="21" t="s">
        <v>1202</v>
      </c>
      <c r="L224" s="21">
        <v>129.61000000000001</v>
      </c>
      <c r="M224" s="21">
        <v>720</v>
      </c>
      <c r="N224" s="21" t="s">
        <v>37</v>
      </c>
      <c r="O224" s="21" t="s">
        <v>2051</v>
      </c>
      <c r="P224" s="21" t="s">
        <v>38</v>
      </c>
      <c r="Q224" s="21" t="s">
        <v>2052</v>
      </c>
      <c r="R224" s="21" t="s">
        <v>2053</v>
      </c>
      <c r="S224" s="21"/>
      <c r="T224" s="21" t="s">
        <v>1996</v>
      </c>
      <c r="U224" s="21" t="s">
        <v>2054</v>
      </c>
      <c r="V224" s="34" t="s">
        <v>38</v>
      </c>
    </row>
    <row r="225" spans="1:22" s="1" customFormat="1" ht="119.25" customHeight="1" x14ac:dyDescent="0.25">
      <c r="A225" s="20">
        <v>10</v>
      </c>
      <c r="B225" s="21" t="s">
        <v>2055</v>
      </c>
      <c r="C225" s="21" t="s">
        <v>1977</v>
      </c>
      <c r="D225" s="22" t="s">
        <v>1978</v>
      </c>
      <c r="E225" s="21" t="s">
        <v>2056</v>
      </c>
      <c r="F225" s="22">
        <v>3212004034</v>
      </c>
      <c r="G225" s="21" t="s">
        <v>2057</v>
      </c>
      <c r="H225" s="21" t="s">
        <v>2058</v>
      </c>
      <c r="I225" s="21" t="s">
        <v>295</v>
      </c>
      <c r="J225" s="21" t="s">
        <v>2059</v>
      </c>
      <c r="K225" s="21" t="s">
        <v>1202</v>
      </c>
      <c r="L225" s="21">
        <v>124.61</v>
      </c>
      <c r="M225" s="21">
        <v>630</v>
      </c>
      <c r="N225" s="21" t="s">
        <v>37</v>
      </c>
      <c r="O225" s="21" t="s">
        <v>2060</v>
      </c>
      <c r="P225" s="21" t="s">
        <v>38</v>
      </c>
      <c r="Q225" s="21">
        <v>1975</v>
      </c>
      <c r="R225" s="21" t="s">
        <v>2061</v>
      </c>
      <c r="S225" s="21"/>
      <c r="T225" s="21" t="s">
        <v>1996</v>
      </c>
      <c r="U225" s="21" t="s">
        <v>2062</v>
      </c>
      <c r="V225" s="34" t="s">
        <v>38</v>
      </c>
    </row>
    <row r="226" spans="1:22" s="1" customFormat="1" ht="105.75" customHeight="1" x14ac:dyDescent="0.25">
      <c r="A226" s="20">
        <v>11</v>
      </c>
      <c r="B226" s="21" t="s">
        <v>2063</v>
      </c>
      <c r="C226" s="21" t="s">
        <v>1977</v>
      </c>
      <c r="D226" s="22" t="s">
        <v>1978</v>
      </c>
      <c r="E226" s="21" t="s">
        <v>2064</v>
      </c>
      <c r="F226" s="22">
        <v>3243502400</v>
      </c>
      <c r="G226" s="21" t="s">
        <v>2065</v>
      </c>
      <c r="H226" s="21" t="s">
        <v>2066</v>
      </c>
      <c r="I226" s="21" t="s">
        <v>295</v>
      </c>
      <c r="J226" s="21" t="s">
        <v>2067</v>
      </c>
      <c r="K226" s="21" t="s">
        <v>1202</v>
      </c>
      <c r="L226" s="21">
        <v>119.61</v>
      </c>
      <c r="M226" s="21">
        <v>540</v>
      </c>
      <c r="N226" s="21" t="s">
        <v>37</v>
      </c>
      <c r="O226" s="21" t="s">
        <v>2068</v>
      </c>
      <c r="P226" s="21" t="s">
        <v>38</v>
      </c>
      <c r="Q226" s="21" t="s">
        <v>2069</v>
      </c>
      <c r="R226" s="21" t="s">
        <v>2070</v>
      </c>
      <c r="S226" s="21"/>
      <c r="T226" s="21" t="s">
        <v>1996</v>
      </c>
      <c r="U226" s="21" t="s">
        <v>2071</v>
      </c>
      <c r="V226" s="34" t="s">
        <v>38</v>
      </c>
    </row>
    <row r="227" spans="1:22" s="1" customFormat="1" ht="119.25" customHeight="1" x14ac:dyDescent="0.25">
      <c r="A227" s="20">
        <v>12</v>
      </c>
      <c r="B227" s="21" t="s">
        <v>2072</v>
      </c>
      <c r="C227" s="21" t="s">
        <v>1977</v>
      </c>
      <c r="D227" s="22" t="s">
        <v>1999</v>
      </c>
      <c r="E227" s="21" t="s">
        <v>2009</v>
      </c>
      <c r="F227" s="22">
        <v>3212004080</v>
      </c>
      <c r="G227" s="21" t="s">
        <v>2073</v>
      </c>
      <c r="H227" s="21" t="s">
        <v>2011</v>
      </c>
      <c r="I227" s="21" t="s">
        <v>295</v>
      </c>
      <c r="J227" s="21" t="s">
        <v>1043</v>
      </c>
      <c r="K227" s="21" t="s">
        <v>1202</v>
      </c>
      <c r="L227" s="21">
        <v>144.61000000000001</v>
      </c>
      <c r="M227" s="21">
        <v>990</v>
      </c>
      <c r="N227" s="21" t="s">
        <v>37</v>
      </c>
      <c r="O227" s="21" t="s">
        <v>2074</v>
      </c>
      <c r="P227" s="21" t="s">
        <v>38</v>
      </c>
      <c r="Q227" s="21" t="s">
        <v>2075</v>
      </c>
      <c r="R227" s="21" t="s">
        <v>2076</v>
      </c>
      <c r="S227" s="21"/>
      <c r="T227" s="21" t="s">
        <v>1996</v>
      </c>
      <c r="U227" s="21" t="s">
        <v>2016</v>
      </c>
      <c r="V227" s="34" t="s">
        <v>38</v>
      </c>
    </row>
    <row r="228" spans="1:22" s="1" customFormat="1" ht="105.75" customHeight="1" x14ac:dyDescent="0.25">
      <c r="A228" s="20">
        <v>13</v>
      </c>
      <c r="B228" s="21" t="s">
        <v>2077</v>
      </c>
      <c r="C228" s="21" t="s">
        <v>1977</v>
      </c>
      <c r="D228" s="22" t="s">
        <v>1978</v>
      </c>
      <c r="E228" s="21" t="s">
        <v>2078</v>
      </c>
      <c r="F228" s="22">
        <v>3212004059</v>
      </c>
      <c r="G228" s="21" t="s">
        <v>2079</v>
      </c>
      <c r="H228" s="21" t="s">
        <v>2080</v>
      </c>
      <c r="I228" s="21" t="s">
        <v>295</v>
      </c>
      <c r="J228" s="21" t="s">
        <v>2081</v>
      </c>
      <c r="K228" s="21" t="s">
        <v>1202</v>
      </c>
      <c r="L228" s="21">
        <v>139.61000000000001</v>
      </c>
      <c r="M228" s="21">
        <v>900</v>
      </c>
      <c r="N228" s="21" t="s">
        <v>37</v>
      </c>
      <c r="O228" s="21" t="s">
        <v>2082</v>
      </c>
      <c r="P228" s="21" t="s">
        <v>38</v>
      </c>
      <c r="Q228" s="21">
        <v>1998</v>
      </c>
      <c r="R228" s="21" t="s">
        <v>2083</v>
      </c>
      <c r="S228" s="21"/>
      <c r="T228" s="21" t="s">
        <v>1996</v>
      </c>
      <c r="U228" s="21" t="s">
        <v>2084</v>
      </c>
      <c r="V228" s="34" t="s">
        <v>38</v>
      </c>
    </row>
    <row r="229" spans="1:22" s="1" customFormat="1" ht="97.5" customHeight="1" thickBot="1" x14ac:dyDescent="0.3">
      <c r="A229" s="20">
        <v>14</v>
      </c>
      <c r="B229" s="21" t="s">
        <v>2085</v>
      </c>
      <c r="C229" s="21" t="s">
        <v>1977</v>
      </c>
      <c r="D229" s="22" t="s">
        <v>1999</v>
      </c>
      <c r="E229" s="21" t="s">
        <v>2000</v>
      </c>
      <c r="F229" s="22">
        <v>3212004161</v>
      </c>
      <c r="G229" s="21" t="s">
        <v>2086</v>
      </c>
      <c r="H229" s="21" t="s">
        <v>2002</v>
      </c>
      <c r="I229" s="21" t="s">
        <v>295</v>
      </c>
      <c r="J229" s="21" t="s">
        <v>2087</v>
      </c>
      <c r="K229" s="21" t="s">
        <v>1202</v>
      </c>
      <c r="L229" s="21">
        <v>139.61000000000001</v>
      </c>
      <c r="M229" s="21">
        <v>900</v>
      </c>
      <c r="N229" s="21" t="s">
        <v>37</v>
      </c>
      <c r="O229" s="21" t="s">
        <v>2088</v>
      </c>
      <c r="P229" s="21" t="s">
        <v>38</v>
      </c>
      <c r="Q229" s="21" t="s">
        <v>2089</v>
      </c>
      <c r="R229" s="21" t="s">
        <v>2090</v>
      </c>
      <c r="S229" s="21"/>
      <c r="T229" s="21" t="s">
        <v>1996</v>
      </c>
      <c r="U229" s="21" t="s">
        <v>2007</v>
      </c>
      <c r="V229" s="34" t="s">
        <v>38</v>
      </c>
    </row>
    <row r="230" spans="1:22" s="1" customFormat="1" x14ac:dyDescent="0.25">
      <c r="A230" s="271" t="s">
        <v>2091</v>
      </c>
      <c r="B230" s="272"/>
      <c r="C230" s="272"/>
      <c r="D230" s="272"/>
      <c r="E230" s="272"/>
      <c r="F230" s="272"/>
      <c r="G230" s="272"/>
      <c r="H230" s="272"/>
      <c r="I230" s="272"/>
      <c r="J230" s="272"/>
      <c r="K230" s="272"/>
      <c r="L230" s="272"/>
      <c r="M230" s="272"/>
      <c r="N230" s="272"/>
      <c r="O230" s="272"/>
      <c r="P230" s="272"/>
      <c r="Q230" s="272"/>
      <c r="R230" s="272"/>
      <c r="S230" s="272"/>
      <c r="T230" s="272"/>
      <c r="U230" s="272"/>
      <c r="V230" s="273"/>
    </row>
    <row r="231" spans="1:22" s="1" customFormat="1" ht="318" customHeight="1" x14ac:dyDescent="0.25">
      <c r="A231" s="21">
        <v>1</v>
      </c>
      <c r="B231" s="21" t="s">
        <v>2092</v>
      </c>
      <c r="C231" s="21" t="s">
        <v>2093</v>
      </c>
      <c r="D231" s="22" t="s">
        <v>1978</v>
      </c>
      <c r="E231" s="21" t="s">
        <v>2094</v>
      </c>
      <c r="F231" s="22" t="s">
        <v>2095</v>
      </c>
      <c r="G231" s="21" t="s">
        <v>2096</v>
      </c>
      <c r="H231" s="48" t="s">
        <v>2097</v>
      </c>
      <c r="I231" s="21" t="s">
        <v>2098</v>
      </c>
      <c r="J231" s="21" t="s">
        <v>2099</v>
      </c>
      <c r="K231" s="21" t="s">
        <v>988</v>
      </c>
      <c r="L231" s="21">
        <v>128</v>
      </c>
      <c r="M231" s="21">
        <v>720</v>
      </c>
      <c r="N231" s="21" t="s">
        <v>2100</v>
      </c>
      <c r="O231" s="21" t="s">
        <v>2101</v>
      </c>
      <c r="P231" s="21" t="s">
        <v>38</v>
      </c>
      <c r="Q231" s="21">
        <v>2012</v>
      </c>
      <c r="R231" s="21" t="s">
        <v>2102</v>
      </c>
      <c r="S231" s="21"/>
      <c r="T231" s="21" t="s">
        <v>2103</v>
      </c>
      <c r="U231" s="21" t="s">
        <v>2104</v>
      </c>
      <c r="V231" s="21" t="s">
        <v>38</v>
      </c>
    </row>
    <row r="232" spans="1:22" s="1" customFormat="1" ht="342" customHeight="1" x14ac:dyDescent="0.25">
      <c r="A232" s="21">
        <v>2</v>
      </c>
      <c r="B232" s="21" t="s">
        <v>2105</v>
      </c>
      <c r="C232" s="21" t="s">
        <v>2093</v>
      </c>
      <c r="D232" s="22" t="s">
        <v>1978</v>
      </c>
      <c r="E232" s="21" t="s">
        <v>2106</v>
      </c>
      <c r="F232" s="22">
        <v>3213002470</v>
      </c>
      <c r="G232" s="21" t="s">
        <v>2107</v>
      </c>
      <c r="H232" s="21" t="s">
        <v>2108</v>
      </c>
      <c r="I232" s="21" t="s">
        <v>2098</v>
      </c>
      <c r="J232" s="21" t="s">
        <v>2109</v>
      </c>
      <c r="K232" s="21" t="s">
        <v>988</v>
      </c>
      <c r="L232" s="21">
        <v>128</v>
      </c>
      <c r="M232" s="21">
        <v>720</v>
      </c>
      <c r="N232" s="21" t="s">
        <v>2100</v>
      </c>
      <c r="O232" s="21" t="s">
        <v>2110</v>
      </c>
      <c r="P232" s="21" t="s">
        <v>38</v>
      </c>
      <c r="Q232" s="21" t="s">
        <v>2111</v>
      </c>
      <c r="R232" s="21" t="s">
        <v>2112</v>
      </c>
      <c r="S232" s="21"/>
      <c r="T232" s="21" t="s">
        <v>2113</v>
      </c>
      <c r="U232" s="21" t="s">
        <v>2114</v>
      </c>
      <c r="V232" s="21" t="s">
        <v>172</v>
      </c>
    </row>
    <row r="233" spans="1:22" s="1" customFormat="1" ht="180" x14ac:dyDescent="0.25">
      <c r="A233" s="21">
        <v>3</v>
      </c>
      <c r="B233" s="21" t="s">
        <v>2115</v>
      </c>
      <c r="C233" s="21" t="s">
        <v>2093</v>
      </c>
      <c r="D233" s="22" t="s">
        <v>2116</v>
      </c>
      <c r="E233" s="21" t="s">
        <v>2117</v>
      </c>
      <c r="F233" s="22">
        <v>3213002343</v>
      </c>
      <c r="G233" s="21" t="s">
        <v>2118</v>
      </c>
      <c r="H233" s="21" t="s">
        <v>2119</v>
      </c>
      <c r="I233" s="21" t="s">
        <v>2120</v>
      </c>
      <c r="J233" s="21" t="s">
        <v>2121</v>
      </c>
      <c r="K233" s="21" t="s">
        <v>988</v>
      </c>
      <c r="L233" s="21">
        <v>128</v>
      </c>
      <c r="M233" s="21">
        <v>720</v>
      </c>
      <c r="N233" s="21" t="s">
        <v>2122</v>
      </c>
      <c r="O233" s="21" t="s">
        <v>2123</v>
      </c>
      <c r="P233" s="21" t="s">
        <v>38</v>
      </c>
      <c r="Q233" s="21">
        <v>2023</v>
      </c>
      <c r="R233" s="21" t="s">
        <v>2124</v>
      </c>
      <c r="S233" s="21"/>
      <c r="T233" s="21" t="s">
        <v>2125</v>
      </c>
      <c r="U233" s="21" t="s">
        <v>2126</v>
      </c>
      <c r="V233" s="21" t="s">
        <v>172</v>
      </c>
    </row>
    <row r="234" spans="1:22" s="1" customFormat="1" ht="195" x14ac:dyDescent="0.25">
      <c r="A234" s="21">
        <v>4</v>
      </c>
      <c r="B234" s="21" t="s">
        <v>2127</v>
      </c>
      <c r="C234" s="21" t="s">
        <v>2093</v>
      </c>
      <c r="D234" s="22" t="s">
        <v>1978</v>
      </c>
      <c r="E234" s="21" t="s">
        <v>2128</v>
      </c>
      <c r="F234" s="22">
        <v>3213002417</v>
      </c>
      <c r="G234" s="21" t="s">
        <v>2129</v>
      </c>
      <c r="H234" s="67" t="s">
        <v>2130</v>
      </c>
      <c r="I234" s="21" t="s">
        <v>2098</v>
      </c>
      <c r="J234" s="21" t="s">
        <v>2087</v>
      </c>
      <c r="K234" s="21" t="s">
        <v>988</v>
      </c>
      <c r="L234" s="21">
        <v>128</v>
      </c>
      <c r="M234" s="21">
        <v>720</v>
      </c>
      <c r="N234" s="21" t="s">
        <v>2100</v>
      </c>
      <c r="O234" s="21" t="s">
        <v>2131</v>
      </c>
      <c r="P234" s="21" t="s">
        <v>38</v>
      </c>
      <c r="Q234" s="21" t="s">
        <v>2132</v>
      </c>
      <c r="R234" s="21" t="s">
        <v>2133</v>
      </c>
      <c r="S234" s="21"/>
      <c r="T234" s="21" t="s">
        <v>2134</v>
      </c>
      <c r="U234" s="21" t="s">
        <v>2135</v>
      </c>
      <c r="V234" s="21" t="s">
        <v>172</v>
      </c>
    </row>
    <row r="235" spans="1:22" s="1" customFormat="1" ht="227.25" customHeight="1" x14ac:dyDescent="0.25">
      <c r="A235" s="21">
        <v>5</v>
      </c>
      <c r="B235" s="21" t="s">
        <v>2136</v>
      </c>
      <c r="C235" s="21" t="s">
        <v>2093</v>
      </c>
      <c r="D235" s="22" t="s">
        <v>2137</v>
      </c>
      <c r="E235" s="21" t="s">
        <v>2138</v>
      </c>
      <c r="F235" s="68">
        <v>3213002375</v>
      </c>
      <c r="G235" s="21" t="s">
        <v>2139</v>
      </c>
      <c r="H235" s="23" t="s">
        <v>2140</v>
      </c>
      <c r="I235" s="21" t="s">
        <v>2098</v>
      </c>
      <c r="J235" s="21" t="s">
        <v>2141</v>
      </c>
      <c r="K235" s="21" t="s">
        <v>988</v>
      </c>
      <c r="L235" s="21">
        <v>128</v>
      </c>
      <c r="M235" s="21">
        <v>720</v>
      </c>
      <c r="N235" s="21" t="s">
        <v>2142</v>
      </c>
      <c r="O235" s="21" t="s">
        <v>2143</v>
      </c>
      <c r="P235" s="21" t="s">
        <v>38</v>
      </c>
      <c r="Q235" s="21">
        <v>1973</v>
      </c>
      <c r="R235" s="21" t="s">
        <v>2144</v>
      </c>
      <c r="S235" s="21"/>
      <c r="T235" s="21" t="s">
        <v>2145</v>
      </c>
      <c r="U235" s="21" t="s">
        <v>2146</v>
      </c>
      <c r="V235" s="21" t="s">
        <v>1323</v>
      </c>
    </row>
    <row r="236" spans="1:22" s="1" customFormat="1" ht="134.25" customHeight="1" x14ac:dyDescent="0.25">
      <c r="A236" s="21">
        <v>6</v>
      </c>
      <c r="B236" s="21" t="s">
        <v>2147</v>
      </c>
      <c r="C236" s="21" t="s">
        <v>2093</v>
      </c>
      <c r="D236" s="22" t="s">
        <v>1978</v>
      </c>
      <c r="E236" s="21" t="s">
        <v>2148</v>
      </c>
      <c r="F236" s="69">
        <v>3213002424</v>
      </c>
      <c r="G236" s="21" t="s">
        <v>2149</v>
      </c>
      <c r="H236" s="67" t="s">
        <v>2150</v>
      </c>
      <c r="I236" s="21" t="s">
        <v>2098</v>
      </c>
      <c r="J236" s="21" t="s">
        <v>2151</v>
      </c>
      <c r="K236" s="21" t="s">
        <v>988</v>
      </c>
      <c r="L236" s="21">
        <v>128</v>
      </c>
      <c r="M236" s="21">
        <v>720</v>
      </c>
      <c r="N236" s="21" t="s">
        <v>2152</v>
      </c>
      <c r="O236" s="21" t="s">
        <v>2153</v>
      </c>
      <c r="P236" s="21" t="s">
        <v>38</v>
      </c>
      <c r="Q236" s="21" t="s">
        <v>2154</v>
      </c>
      <c r="R236" s="21" t="s">
        <v>2155</v>
      </c>
      <c r="S236" s="21"/>
      <c r="T236" s="21" t="s">
        <v>2156</v>
      </c>
      <c r="U236" s="21" t="s">
        <v>2157</v>
      </c>
      <c r="V236" s="21" t="s">
        <v>172</v>
      </c>
    </row>
    <row r="237" spans="1:22" s="1" customFormat="1" ht="121.5" customHeight="1" x14ac:dyDescent="0.25">
      <c r="A237" s="21">
        <v>7</v>
      </c>
      <c r="B237" s="21" t="s">
        <v>2158</v>
      </c>
      <c r="C237" s="21" t="s">
        <v>2093</v>
      </c>
      <c r="D237" s="22" t="s">
        <v>1978</v>
      </c>
      <c r="E237" s="21" t="s">
        <v>2148</v>
      </c>
      <c r="F237" s="22">
        <v>3213002424</v>
      </c>
      <c r="G237" s="21" t="s">
        <v>2159</v>
      </c>
      <c r="H237" s="67" t="s">
        <v>2150</v>
      </c>
      <c r="I237" s="21" t="s">
        <v>2098</v>
      </c>
      <c r="J237" s="21" t="s">
        <v>2160</v>
      </c>
      <c r="K237" s="21" t="s">
        <v>988</v>
      </c>
      <c r="L237" s="21">
        <v>128</v>
      </c>
      <c r="M237" s="21">
        <v>720</v>
      </c>
      <c r="N237" s="21" t="s">
        <v>912</v>
      </c>
      <c r="O237" s="21" t="s">
        <v>2161</v>
      </c>
      <c r="P237" s="21" t="s">
        <v>38</v>
      </c>
      <c r="Q237" s="21" t="s">
        <v>2154</v>
      </c>
      <c r="R237" s="21" t="s">
        <v>2155</v>
      </c>
      <c r="S237" s="21"/>
      <c r="T237" s="21" t="s">
        <v>2162</v>
      </c>
      <c r="U237" s="21" t="s">
        <v>2157</v>
      </c>
      <c r="V237" s="21" t="s">
        <v>172</v>
      </c>
    </row>
    <row r="238" spans="1:22" s="1" customFormat="1" ht="128.25" customHeight="1" x14ac:dyDescent="0.25">
      <c r="A238" s="21">
        <v>8</v>
      </c>
      <c r="B238" s="21" t="s">
        <v>2163</v>
      </c>
      <c r="C238" s="21" t="s">
        <v>2093</v>
      </c>
      <c r="D238" s="22" t="s">
        <v>1978</v>
      </c>
      <c r="E238" s="21" t="s">
        <v>2164</v>
      </c>
      <c r="F238" s="22">
        <v>3213002463</v>
      </c>
      <c r="G238" s="67" t="s">
        <v>2165</v>
      </c>
      <c r="H238" s="67" t="s">
        <v>2166</v>
      </c>
      <c r="I238" s="21" t="s">
        <v>2098</v>
      </c>
      <c r="J238" s="21" t="s">
        <v>1060</v>
      </c>
      <c r="K238" s="21" t="s">
        <v>988</v>
      </c>
      <c r="L238" s="21">
        <v>128</v>
      </c>
      <c r="M238" s="21">
        <v>720</v>
      </c>
      <c r="N238" s="21" t="s">
        <v>2100</v>
      </c>
      <c r="O238" s="21" t="s">
        <v>2167</v>
      </c>
      <c r="P238" s="21" t="s">
        <v>38</v>
      </c>
      <c r="Q238" s="21" t="s">
        <v>2168</v>
      </c>
      <c r="R238" s="21" t="s">
        <v>2169</v>
      </c>
      <c r="S238" s="21"/>
      <c r="T238" s="21" t="s">
        <v>2170</v>
      </c>
      <c r="U238" s="21" t="s">
        <v>2171</v>
      </c>
      <c r="V238" s="21" t="s">
        <v>172</v>
      </c>
    </row>
    <row r="239" spans="1:22" s="1" customFormat="1" ht="109.5" customHeight="1" x14ac:dyDescent="0.25">
      <c r="A239" s="21">
        <v>9</v>
      </c>
      <c r="B239" s="21" t="s">
        <v>2172</v>
      </c>
      <c r="C239" s="21" t="s">
        <v>2093</v>
      </c>
      <c r="D239" s="22" t="s">
        <v>1978</v>
      </c>
      <c r="E239" s="21" t="s">
        <v>2164</v>
      </c>
      <c r="F239" s="22">
        <v>3213002463</v>
      </c>
      <c r="G239" s="21" t="s">
        <v>2173</v>
      </c>
      <c r="H239" s="67" t="s">
        <v>2166</v>
      </c>
      <c r="I239" s="21" t="s">
        <v>2098</v>
      </c>
      <c r="J239" s="21" t="s">
        <v>2174</v>
      </c>
      <c r="K239" s="21" t="s">
        <v>988</v>
      </c>
      <c r="L239" s="21">
        <v>128</v>
      </c>
      <c r="M239" s="21">
        <v>720</v>
      </c>
      <c r="N239" s="21" t="s">
        <v>2100</v>
      </c>
      <c r="O239" s="21" t="s">
        <v>2175</v>
      </c>
      <c r="P239" s="21" t="s">
        <v>38</v>
      </c>
      <c r="Q239" s="21" t="s">
        <v>1648</v>
      </c>
      <c r="R239" s="21" t="s">
        <v>2169</v>
      </c>
      <c r="S239" s="21"/>
      <c r="T239" s="21" t="s">
        <v>2176</v>
      </c>
      <c r="U239" s="21" t="s">
        <v>2171</v>
      </c>
      <c r="V239" s="21" t="s">
        <v>172</v>
      </c>
    </row>
    <row r="240" spans="1:22" s="1" customFormat="1" ht="186.75" customHeight="1" x14ac:dyDescent="0.25">
      <c r="A240" s="21">
        <v>10</v>
      </c>
      <c r="B240" s="21" t="s">
        <v>2177</v>
      </c>
      <c r="C240" s="21" t="s">
        <v>2093</v>
      </c>
      <c r="D240" s="22" t="s">
        <v>1978</v>
      </c>
      <c r="E240" s="21" t="s">
        <v>2178</v>
      </c>
      <c r="F240" s="22">
        <v>3213002311</v>
      </c>
      <c r="G240" s="21" t="s">
        <v>2179</v>
      </c>
      <c r="H240" s="21" t="s">
        <v>2180</v>
      </c>
      <c r="I240" s="21" t="s">
        <v>2098</v>
      </c>
      <c r="J240" s="21" t="s">
        <v>2181</v>
      </c>
      <c r="K240" s="21" t="s">
        <v>988</v>
      </c>
      <c r="L240" s="21">
        <v>128</v>
      </c>
      <c r="M240" s="21">
        <v>720</v>
      </c>
      <c r="N240" s="21" t="s">
        <v>2182</v>
      </c>
      <c r="O240" s="21" t="s">
        <v>2183</v>
      </c>
      <c r="P240" s="21" t="s">
        <v>38</v>
      </c>
      <c r="Q240" s="21" t="s">
        <v>2184</v>
      </c>
      <c r="R240" s="21" t="s">
        <v>2185</v>
      </c>
      <c r="S240" s="21"/>
      <c r="T240" s="21" t="s">
        <v>2186</v>
      </c>
      <c r="U240" s="21" t="s">
        <v>2187</v>
      </c>
      <c r="V240" s="21" t="s">
        <v>172</v>
      </c>
    </row>
    <row r="241" spans="1:23" s="1" customFormat="1" ht="15" customHeight="1" x14ac:dyDescent="0.25">
      <c r="A241" s="275" t="s">
        <v>2188</v>
      </c>
      <c r="B241" s="276"/>
      <c r="C241" s="276"/>
      <c r="D241" s="276"/>
      <c r="E241" s="276"/>
      <c r="F241" s="276"/>
      <c r="G241" s="276"/>
      <c r="H241" s="276"/>
      <c r="I241" s="276"/>
      <c r="J241" s="276"/>
      <c r="K241" s="276"/>
      <c r="L241" s="276"/>
      <c r="M241" s="276"/>
      <c r="N241" s="276"/>
      <c r="O241" s="276"/>
      <c r="P241" s="276"/>
      <c r="Q241" s="276"/>
      <c r="R241" s="276"/>
      <c r="S241" s="276"/>
      <c r="T241" s="276"/>
      <c r="U241" s="276"/>
      <c r="V241" s="277"/>
    </row>
    <row r="242" spans="1:23" s="2" customFormat="1" ht="319.5" customHeight="1" x14ac:dyDescent="0.25">
      <c r="A242" s="20">
        <v>1</v>
      </c>
      <c r="B242" s="21" t="s">
        <v>2189</v>
      </c>
      <c r="C242" s="21" t="s">
        <v>2190</v>
      </c>
      <c r="D242" s="22" t="s">
        <v>1404</v>
      </c>
      <c r="E242" s="21" t="s">
        <v>2191</v>
      </c>
      <c r="F242" s="22">
        <v>3254001050</v>
      </c>
      <c r="G242" s="21" t="s">
        <v>2192</v>
      </c>
      <c r="H242" s="21" t="s">
        <v>2193</v>
      </c>
      <c r="I242" s="21" t="s">
        <v>1768</v>
      </c>
      <c r="J242" s="21" t="s">
        <v>2194</v>
      </c>
      <c r="K242" s="21" t="s">
        <v>297</v>
      </c>
      <c r="L242" s="21">
        <v>140</v>
      </c>
      <c r="M242" s="21">
        <v>925.74</v>
      </c>
      <c r="N242" s="21" t="s">
        <v>37</v>
      </c>
      <c r="O242" s="21" t="s">
        <v>2195</v>
      </c>
      <c r="P242" s="21" t="s">
        <v>38</v>
      </c>
      <c r="Q242" s="21">
        <v>1983</v>
      </c>
      <c r="R242" s="212" t="s">
        <v>3344</v>
      </c>
      <c r="S242" s="21"/>
      <c r="T242" s="21" t="s">
        <v>2196</v>
      </c>
      <c r="U242" s="21" t="s">
        <v>2197</v>
      </c>
      <c r="V242" s="34" t="s">
        <v>172</v>
      </c>
      <c r="W242" s="14"/>
    </row>
    <row r="243" spans="1:23" s="2" customFormat="1" ht="120" x14ac:dyDescent="0.25">
      <c r="A243" s="20">
        <v>2</v>
      </c>
      <c r="B243" s="21" t="s">
        <v>2198</v>
      </c>
      <c r="C243" s="21" t="s">
        <v>2190</v>
      </c>
      <c r="D243" s="22" t="s">
        <v>1404</v>
      </c>
      <c r="E243" s="21" t="s">
        <v>2199</v>
      </c>
      <c r="F243" s="22">
        <v>3214005393</v>
      </c>
      <c r="G243" s="21" t="s">
        <v>2200</v>
      </c>
      <c r="H243" s="21" t="s">
        <v>2201</v>
      </c>
      <c r="I243" s="21" t="s">
        <v>1768</v>
      </c>
      <c r="J243" s="21" t="s">
        <v>2109</v>
      </c>
      <c r="K243" s="21" t="s">
        <v>297</v>
      </c>
      <c r="L243" s="21">
        <v>140</v>
      </c>
      <c r="M243" s="21" t="s">
        <v>2202</v>
      </c>
      <c r="N243" s="21" t="s">
        <v>37</v>
      </c>
      <c r="O243" s="21" t="s">
        <v>2203</v>
      </c>
      <c r="P243" s="21" t="s">
        <v>38</v>
      </c>
      <c r="Q243" s="21">
        <v>1952</v>
      </c>
      <c r="R243" s="212" t="s">
        <v>3343</v>
      </c>
      <c r="S243" s="21"/>
      <c r="T243" s="21" t="s">
        <v>2204</v>
      </c>
      <c r="U243" s="21" t="s">
        <v>2205</v>
      </c>
      <c r="V243" s="34" t="s">
        <v>172</v>
      </c>
      <c r="W243" s="14"/>
    </row>
    <row r="244" spans="1:23" s="2" customFormat="1" ht="105" x14ac:dyDescent="0.25">
      <c r="A244" s="20">
        <v>3</v>
      </c>
      <c r="B244" s="21" t="s">
        <v>2206</v>
      </c>
      <c r="C244" s="21" t="s">
        <v>2190</v>
      </c>
      <c r="D244" s="22" t="s">
        <v>1404</v>
      </c>
      <c r="E244" s="21" t="s">
        <v>2207</v>
      </c>
      <c r="F244" s="22">
        <v>3254001050</v>
      </c>
      <c r="G244" s="21" t="s">
        <v>2208</v>
      </c>
      <c r="H244" s="21" t="s">
        <v>2209</v>
      </c>
      <c r="I244" s="21" t="s">
        <v>1768</v>
      </c>
      <c r="J244" s="21" t="s">
        <v>2210</v>
      </c>
      <c r="K244" s="21" t="s">
        <v>297</v>
      </c>
      <c r="L244" s="21">
        <v>140</v>
      </c>
      <c r="M244" s="21" t="s">
        <v>2202</v>
      </c>
      <c r="N244" s="21" t="s">
        <v>37</v>
      </c>
      <c r="O244" s="21" t="s">
        <v>2211</v>
      </c>
      <c r="P244" s="21" t="s">
        <v>38</v>
      </c>
      <c r="Q244" s="21">
        <v>1962</v>
      </c>
      <c r="R244" s="212" t="s">
        <v>3342</v>
      </c>
      <c r="S244" s="21"/>
      <c r="T244" s="21" t="s">
        <v>2212</v>
      </c>
      <c r="U244" s="21" t="s">
        <v>2213</v>
      </c>
      <c r="V244" s="34" t="s">
        <v>172</v>
      </c>
      <c r="W244" s="14"/>
    </row>
    <row r="245" spans="1:23" s="2" customFormat="1" ht="165" x14ac:dyDescent="0.25">
      <c r="A245" s="20">
        <v>4</v>
      </c>
      <c r="B245" s="21" t="s">
        <v>2214</v>
      </c>
      <c r="C245" s="21" t="s">
        <v>2190</v>
      </c>
      <c r="D245" s="22" t="s">
        <v>1404</v>
      </c>
      <c r="E245" s="21" t="s">
        <v>2215</v>
      </c>
      <c r="F245" s="22">
        <v>32540001035</v>
      </c>
      <c r="G245" s="21" t="s">
        <v>2216</v>
      </c>
      <c r="H245" s="21" t="s">
        <v>2217</v>
      </c>
      <c r="I245" s="21" t="s">
        <v>1768</v>
      </c>
      <c r="J245" s="21" t="s">
        <v>2218</v>
      </c>
      <c r="K245" s="21" t="s">
        <v>297</v>
      </c>
      <c r="L245" s="21">
        <v>140</v>
      </c>
      <c r="M245" s="21" t="s">
        <v>2202</v>
      </c>
      <c r="N245" s="21" t="s">
        <v>37</v>
      </c>
      <c r="O245" s="21" t="s">
        <v>2219</v>
      </c>
      <c r="P245" s="21" t="s">
        <v>38</v>
      </c>
      <c r="Q245" s="21">
        <v>1962</v>
      </c>
      <c r="R245" s="212" t="s">
        <v>3341</v>
      </c>
      <c r="S245" s="21"/>
      <c r="T245" s="21" t="s">
        <v>2220</v>
      </c>
      <c r="U245" s="21" t="s">
        <v>2221</v>
      </c>
      <c r="V245" s="34" t="s">
        <v>172</v>
      </c>
      <c r="W245" s="14"/>
    </row>
    <row r="246" spans="1:23" s="2" customFormat="1" ht="76.5" customHeight="1" x14ac:dyDescent="0.25">
      <c r="A246" s="20">
        <v>5</v>
      </c>
      <c r="B246" s="21" t="s">
        <v>2222</v>
      </c>
      <c r="C246" s="21" t="s">
        <v>2190</v>
      </c>
      <c r="D246" s="22" t="s">
        <v>1404</v>
      </c>
      <c r="E246" s="21" t="s">
        <v>2223</v>
      </c>
      <c r="F246" s="22">
        <v>3254001067</v>
      </c>
      <c r="G246" s="21" t="s">
        <v>2224</v>
      </c>
      <c r="H246" s="21" t="s">
        <v>2225</v>
      </c>
      <c r="I246" s="21" t="s">
        <v>1768</v>
      </c>
      <c r="J246" s="21" t="s">
        <v>2226</v>
      </c>
      <c r="K246" s="21" t="s">
        <v>297</v>
      </c>
      <c r="L246" s="21">
        <v>140</v>
      </c>
      <c r="M246" s="21" t="s">
        <v>2202</v>
      </c>
      <c r="N246" s="21" t="s">
        <v>37</v>
      </c>
      <c r="O246" s="21" t="s">
        <v>2227</v>
      </c>
      <c r="P246" s="21" t="s">
        <v>38</v>
      </c>
      <c r="Q246" s="21">
        <v>1971</v>
      </c>
      <c r="R246" s="212" t="s">
        <v>3340</v>
      </c>
      <c r="S246" s="21"/>
      <c r="T246" s="21" t="s">
        <v>2204</v>
      </c>
      <c r="U246" s="21" t="s">
        <v>2228</v>
      </c>
      <c r="V246" s="34" t="s">
        <v>172</v>
      </c>
      <c r="W246" s="14"/>
    </row>
    <row r="247" spans="1:23" s="2" customFormat="1" ht="90.75" customHeight="1" x14ac:dyDescent="0.25">
      <c r="A247" s="20">
        <v>6</v>
      </c>
      <c r="B247" s="21" t="s">
        <v>2229</v>
      </c>
      <c r="C247" s="21" t="s">
        <v>2190</v>
      </c>
      <c r="D247" s="22" t="s">
        <v>1404</v>
      </c>
      <c r="E247" s="21" t="s">
        <v>2230</v>
      </c>
      <c r="F247" s="22">
        <v>3254001081</v>
      </c>
      <c r="G247" s="21" t="s">
        <v>2231</v>
      </c>
      <c r="H247" s="21" t="s">
        <v>2232</v>
      </c>
      <c r="I247" s="21" t="s">
        <v>1768</v>
      </c>
      <c r="J247" s="21" t="s">
        <v>2233</v>
      </c>
      <c r="K247" s="21" t="s">
        <v>297</v>
      </c>
      <c r="L247" s="21">
        <v>140</v>
      </c>
      <c r="M247" s="21" t="s">
        <v>2202</v>
      </c>
      <c r="N247" s="21" t="s">
        <v>37</v>
      </c>
      <c r="O247" s="21" t="s">
        <v>2234</v>
      </c>
      <c r="P247" s="21" t="s">
        <v>38</v>
      </c>
      <c r="Q247" s="21">
        <v>1958</v>
      </c>
      <c r="R247" s="212" t="s">
        <v>3339</v>
      </c>
      <c r="S247" s="21"/>
      <c r="T247" s="21" t="s">
        <v>2204</v>
      </c>
      <c r="U247" s="21" t="s">
        <v>2235</v>
      </c>
      <c r="V247" s="34" t="s">
        <v>172</v>
      </c>
      <c r="W247" s="14"/>
    </row>
    <row r="248" spans="1:23" s="2" customFormat="1" ht="76.5" customHeight="1" x14ac:dyDescent="0.25">
      <c r="A248" s="20">
        <v>7</v>
      </c>
      <c r="B248" s="21" t="s">
        <v>2236</v>
      </c>
      <c r="C248" s="21" t="s">
        <v>2190</v>
      </c>
      <c r="D248" s="22" t="s">
        <v>1404</v>
      </c>
      <c r="E248" s="21" t="s">
        <v>2237</v>
      </c>
      <c r="F248" s="22">
        <v>3254001109</v>
      </c>
      <c r="G248" s="21" t="s">
        <v>2238</v>
      </c>
      <c r="H248" s="21" t="s">
        <v>2239</v>
      </c>
      <c r="I248" s="21" t="s">
        <v>1768</v>
      </c>
      <c r="J248" s="21" t="s">
        <v>2240</v>
      </c>
      <c r="K248" s="21" t="s">
        <v>297</v>
      </c>
      <c r="L248" s="21">
        <v>140</v>
      </c>
      <c r="M248" s="21" t="s">
        <v>2202</v>
      </c>
      <c r="N248" s="21" t="s">
        <v>37</v>
      </c>
      <c r="O248" s="21" t="s">
        <v>2241</v>
      </c>
      <c r="P248" s="21" t="s">
        <v>38</v>
      </c>
      <c r="Q248" s="21">
        <v>1972</v>
      </c>
      <c r="R248" s="212" t="s">
        <v>3338</v>
      </c>
      <c r="S248" s="21"/>
      <c r="T248" s="21" t="s">
        <v>2204</v>
      </c>
      <c r="U248" s="21" t="s">
        <v>2242</v>
      </c>
      <c r="V248" s="34" t="s">
        <v>172</v>
      </c>
      <c r="W248" s="14"/>
    </row>
    <row r="249" spans="1:23" s="2" customFormat="1" ht="135" x14ac:dyDescent="0.25">
      <c r="A249" s="20">
        <v>8</v>
      </c>
      <c r="B249" s="21" t="s">
        <v>2243</v>
      </c>
      <c r="C249" s="21" t="s">
        <v>2190</v>
      </c>
      <c r="D249" s="22" t="s">
        <v>1404</v>
      </c>
      <c r="E249" s="21" t="s">
        <v>2244</v>
      </c>
      <c r="F249" s="22">
        <v>3254001074</v>
      </c>
      <c r="G249" s="21" t="s">
        <v>2245</v>
      </c>
      <c r="H249" s="21" t="s">
        <v>2246</v>
      </c>
      <c r="I249" s="21" t="s">
        <v>1768</v>
      </c>
      <c r="J249" s="21" t="s">
        <v>2059</v>
      </c>
      <c r="K249" s="21" t="s">
        <v>297</v>
      </c>
      <c r="L249" s="21">
        <v>140</v>
      </c>
      <c r="M249" s="21" t="s">
        <v>2202</v>
      </c>
      <c r="N249" s="21" t="s">
        <v>37</v>
      </c>
      <c r="O249" s="21" t="s">
        <v>2247</v>
      </c>
      <c r="P249" s="21" t="s">
        <v>38</v>
      </c>
      <c r="Q249" s="21">
        <v>2016</v>
      </c>
      <c r="R249" s="212" t="s">
        <v>3337</v>
      </c>
      <c r="S249" s="21"/>
      <c r="T249" s="21" t="s">
        <v>2204</v>
      </c>
      <c r="U249" s="21" t="s">
        <v>2248</v>
      </c>
      <c r="V249" s="34" t="s">
        <v>172</v>
      </c>
      <c r="W249" s="14"/>
    </row>
    <row r="250" spans="1:23" s="2" customFormat="1" ht="210" customHeight="1" x14ac:dyDescent="0.25">
      <c r="A250" s="20">
        <v>9</v>
      </c>
      <c r="B250" s="21" t="s">
        <v>2249</v>
      </c>
      <c r="C250" s="21" t="s">
        <v>2190</v>
      </c>
      <c r="D250" s="22" t="s">
        <v>1404</v>
      </c>
      <c r="E250" s="21" t="s">
        <v>2250</v>
      </c>
      <c r="F250" s="22">
        <v>3254001099</v>
      </c>
      <c r="G250" s="21" t="s">
        <v>2251</v>
      </c>
      <c r="H250" s="21" t="s">
        <v>2252</v>
      </c>
      <c r="I250" s="21" t="s">
        <v>1768</v>
      </c>
      <c r="J250" s="21" t="s">
        <v>1087</v>
      </c>
      <c r="K250" s="21" t="s">
        <v>297</v>
      </c>
      <c r="L250" s="21">
        <v>140</v>
      </c>
      <c r="M250" s="21">
        <v>925.74</v>
      </c>
      <c r="N250" s="21" t="s">
        <v>37</v>
      </c>
      <c r="O250" s="21" t="s">
        <v>2253</v>
      </c>
      <c r="P250" s="21" t="s">
        <v>38</v>
      </c>
      <c r="Q250" s="21">
        <v>1971</v>
      </c>
      <c r="R250" s="212" t="s">
        <v>3336</v>
      </c>
      <c r="S250" s="21"/>
      <c r="T250" s="21" t="s">
        <v>2204</v>
      </c>
      <c r="U250" s="21" t="s">
        <v>2254</v>
      </c>
      <c r="V250" s="34" t="s">
        <v>172</v>
      </c>
      <c r="W250" s="14"/>
    </row>
    <row r="251" spans="1:23" s="2" customFormat="1" ht="76.5" customHeight="1" x14ac:dyDescent="0.25">
      <c r="A251" s="20">
        <v>10</v>
      </c>
      <c r="B251" s="21" t="s">
        <v>2255</v>
      </c>
      <c r="C251" s="21" t="s">
        <v>2190</v>
      </c>
      <c r="D251" s="22" t="s">
        <v>1404</v>
      </c>
      <c r="E251" s="21" t="s">
        <v>2256</v>
      </c>
      <c r="F251" s="22">
        <v>3254001130</v>
      </c>
      <c r="G251" s="21" t="s">
        <v>2257</v>
      </c>
      <c r="H251" s="21" t="s">
        <v>2258</v>
      </c>
      <c r="I251" s="21" t="s">
        <v>1768</v>
      </c>
      <c r="J251" s="21" t="s">
        <v>2259</v>
      </c>
      <c r="K251" s="21" t="s">
        <v>2260</v>
      </c>
      <c r="L251" s="21">
        <v>140</v>
      </c>
      <c r="M251" s="21" t="s">
        <v>2202</v>
      </c>
      <c r="N251" s="21" t="s">
        <v>37</v>
      </c>
      <c r="O251" s="21" t="s">
        <v>2261</v>
      </c>
      <c r="P251" s="21" t="s">
        <v>38</v>
      </c>
      <c r="Q251" s="21">
        <v>1955</v>
      </c>
      <c r="R251" s="212" t="s">
        <v>3345</v>
      </c>
      <c r="S251" s="21"/>
      <c r="T251" s="21" t="s">
        <v>2204</v>
      </c>
      <c r="U251" s="21" t="s">
        <v>2262</v>
      </c>
      <c r="V251" s="34" t="s">
        <v>172</v>
      </c>
      <c r="W251" s="14"/>
    </row>
    <row r="252" spans="1:23" s="2" customFormat="1" ht="120" x14ac:dyDescent="0.25">
      <c r="A252" s="20">
        <v>11</v>
      </c>
      <c r="B252" s="21" t="s">
        <v>2263</v>
      </c>
      <c r="C252" s="21" t="s">
        <v>2190</v>
      </c>
      <c r="D252" s="22" t="s">
        <v>1404</v>
      </c>
      <c r="E252" s="21" t="s">
        <v>2264</v>
      </c>
      <c r="F252" s="22">
        <v>3254001123</v>
      </c>
      <c r="G252" s="21" t="s">
        <v>2265</v>
      </c>
      <c r="H252" s="21" t="s">
        <v>2266</v>
      </c>
      <c r="I252" s="21" t="s">
        <v>1768</v>
      </c>
      <c r="J252" s="21" t="s">
        <v>2151</v>
      </c>
      <c r="K252" s="21" t="s">
        <v>297</v>
      </c>
      <c r="L252" s="21">
        <v>140</v>
      </c>
      <c r="M252" s="21" t="s">
        <v>2202</v>
      </c>
      <c r="N252" s="21" t="s">
        <v>37</v>
      </c>
      <c r="O252" s="21" t="s">
        <v>2267</v>
      </c>
      <c r="P252" s="21" t="s">
        <v>38</v>
      </c>
      <c r="Q252" s="21">
        <v>1960</v>
      </c>
      <c r="R252" s="212" t="s">
        <v>3335</v>
      </c>
      <c r="S252" s="21"/>
      <c r="T252" s="21" t="s">
        <v>2204</v>
      </c>
      <c r="U252" s="21" t="s">
        <v>2268</v>
      </c>
      <c r="V252" s="34" t="s">
        <v>172</v>
      </c>
      <c r="W252" s="14"/>
    </row>
    <row r="253" spans="1:23" s="2" customFormat="1" ht="76.5" customHeight="1" x14ac:dyDescent="0.25">
      <c r="A253" s="20">
        <v>12</v>
      </c>
      <c r="B253" s="21" t="s">
        <v>2269</v>
      </c>
      <c r="C253" s="21" t="s">
        <v>2190</v>
      </c>
      <c r="D253" s="22" t="s">
        <v>1404</v>
      </c>
      <c r="E253" s="21" t="s">
        <v>2270</v>
      </c>
      <c r="F253" s="22">
        <v>3254001028</v>
      </c>
      <c r="G253" s="21" t="s">
        <v>2271</v>
      </c>
      <c r="H253" s="21" t="s">
        <v>2272</v>
      </c>
      <c r="I253" s="21" t="s">
        <v>1768</v>
      </c>
      <c r="J253" s="21" t="s">
        <v>2273</v>
      </c>
      <c r="K253" s="21" t="s">
        <v>988</v>
      </c>
      <c r="L253" s="21">
        <v>140</v>
      </c>
      <c r="M253" s="21" t="s">
        <v>2202</v>
      </c>
      <c r="N253" s="21" t="s">
        <v>37</v>
      </c>
      <c r="O253" s="21" t="s">
        <v>2274</v>
      </c>
      <c r="P253" s="21" t="s">
        <v>38</v>
      </c>
      <c r="Q253" s="21">
        <v>1968</v>
      </c>
      <c r="R253" s="212" t="s">
        <v>3334</v>
      </c>
      <c r="S253" s="21"/>
      <c r="T253" s="21" t="s">
        <v>2204</v>
      </c>
      <c r="U253" s="21" t="s">
        <v>2275</v>
      </c>
      <c r="V253" s="34" t="s">
        <v>172</v>
      </c>
      <c r="W253" s="14"/>
    </row>
    <row r="254" spans="1:23" s="2" customFormat="1" ht="76.5" customHeight="1" thickBot="1" x14ac:dyDescent="0.3">
      <c r="A254" s="20">
        <v>13</v>
      </c>
      <c r="B254" s="21" t="s">
        <v>2276</v>
      </c>
      <c r="C254" s="21" t="s">
        <v>2190</v>
      </c>
      <c r="D254" s="22" t="s">
        <v>1404</v>
      </c>
      <c r="E254" s="21" t="s">
        <v>2277</v>
      </c>
      <c r="F254" s="22">
        <v>3214003477</v>
      </c>
      <c r="G254" s="21" t="s">
        <v>2278</v>
      </c>
      <c r="H254" s="21" t="s">
        <v>2279</v>
      </c>
      <c r="I254" s="21" t="s">
        <v>1768</v>
      </c>
      <c r="J254" s="21" t="s">
        <v>2280</v>
      </c>
      <c r="K254" s="21" t="s">
        <v>297</v>
      </c>
      <c r="L254" s="21">
        <v>140</v>
      </c>
      <c r="M254" s="21" t="s">
        <v>2202</v>
      </c>
      <c r="N254" s="21" t="s">
        <v>37</v>
      </c>
      <c r="O254" s="21" t="s">
        <v>2281</v>
      </c>
      <c r="P254" s="21" t="s">
        <v>38</v>
      </c>
      <c r="Q254" s="21">
        <v>1973</v>
      </c>
      <c r="R254" s="212" t="s">
        <v>3333</v>
      </c>
      <c r="S254" s="21"/>
      <c r="T254" s="21" t="s">
        <v>2204</v>
      </c>
      <c r="U254" s="21" t="s">
        <v>2282</v>
      </c>
      <c r="V254" s="34" t="s">
        <v>172</v>
      </c>
      <c r="W254" s="14"/>
    </row>
    <row r="255" spans="1:23" s="1" customFormat="1" x14ac:dyDescent="0.25">
      <c r="A255" s="271" t="s">
        <v>2283</v>
      </c>
      <c r="B255" s="272"/>
      <c r="C255" s="272"/>
      <c r="D255" s="272"/>
      <c r="E255" s="272"/>
      <c r="F255" s="272"/>
      <c r="G255" s="272"/>
      <c r="H255" s="272"/>
      <c r="I255" s="272"/>
      <c r="J255" s="272"/>
      <c r="K255" s="272"/>
      <c r="L255" s="272"/>
      <c r="M255" s="272"/>
      <c r="N255" s="272"/>
      <c r="O255" s="272"/>
      <c r="P255" s="272"/>
      <c r="Q255" s="272"/>
      <c r="R255" s="272"/>
      <c r="S255" s="272"/>
      <c r="T255" s="272"/>
      <c r="U255" s="272"/>
      <c r="V255" s="273"/>
    </row>
    <row r="256" spans="1:23" s="1" customFormat="1" ht="105" x14ac:dyDescent="0.25">
      <c r="A256" s="20">
        <v>1</v>
      </c>
      <c r="B256" s="21" t="s">
        <v>2284</v>
      </c>
      <c r="C256" s="21" t="s">
        <v>2285</v>
      </c>
      <c r="D256" s="45" t="s">
        <v>46</v>
      </c>
      <c r="E256" s="21" t="s">
        <v>2286</v>
      </c>
      <c r="F256" s="22">
        <v>3215003222</v>
      </c>
      <c r="G256" s="21" t="s">
        <v>2287</v>
      </c>
      <c r="H256" s="21" t="s">
        <v>2288</v>
      </c>
      <c r="I256" s="21" t="s">
        <v>2289</v>
      </c>
      <c r="J256" s="21" t="s">
        <v>2290</v>
      </c>
      <c r="K256" s="21" t="s">
        <v>988</v>
      </c>
      <c r="L256" s="21">
        <v>127</v>
      </c>
      <c r="M256" s="21">
        <v>630</v>
      </c>
      <c r="N256" s="21" t="s">
        <v>37</v>
      </c>
      <c r="O256" s="21" t="s">
        <v>2291</v>
      </c>
      <c r="P256" s="21" t="s">
        <v>38</v>
      </c>
      <c r="Q256" s="21">
        <v>1978</v>
      </c>
      <c r="R256" s="21" t="s">
        <v>2292</v>
      </c>
      <c r="S256" s="21"/>
      <c r="T256" s="21" t="s">
        <v>2293</v>
      </c>
      <c r="U256" s="21" t="s">
        <v>2294</v>
      </c>
      <c r="V256" s="34" t="s">
        <v>38</v>
      </c>
    </row>
    <row r="257" spans="1:23" s="1" customFormat="1" ht="105" x14ac:dyDescent="0.25">
      <c r="A257" s="20">
        <v>2</v>
      </c>
      <c r="B257" s="21" t="s">
        <v>2295</v>
      </c>
      <c r="C257" s="21" t="s">
        <v>2296</v>
      </c>
      <c r="D257" s="45" t="s">
        <v>46</v>
      </c>
      <c r="E257" s="21" t="s">
        <v>2297</v>
      </c>
      <c r="F257" s="22">
        <v>3215003173</v>
      </c>
      <c r="G257" s="21" t="s">
        <v>2298</v>
      </c>
      <c r="H257" s="21" t="s">
        <v>2299</v>
      </c>
      <c r="I257" s="21" t="s">
        <v>2300</v>
      </c>
      <c r="J257" s="21" t="s">
        <v>2301</v>
      </c>
      <c r="K257" s="21" t="s">
        <v>988</v>
      </c>
      <c r="L257" s="21">
        <v>132</v>
      </c>
      <c r="M257" s="21">
        <v>720</v>
      </c>
      <c r="N257" s="21" t="s">
        <v>2302</v>
      </c>
      <c r="O257" s="21" t="s">
        <v>2291</v>
      </c>
      <c r="P257" s="21" t="s">
        <v>172</v>
      </c>
      <c r="Q257" s="21">
        <v>1968</v>
      </c>
      <c r="R257" s="21" t="s">
        <v>2303</v>
      </c>
      <c r="S257" s="21"/>
      <c r="T257" s="21" t="s">
        <v>2293</v>
      </c>
      <c r="U257" s="21" t="s">
        <v>2304</v>
      </c>
      <c r="V257" s="34" t="s">
        <v>172</v>
      </c>
    </row>
    <row r="258" spans="1:23" s="1" customFormat="1" ht="105" x14ac:dyDescent="0.25">
      <c r="A258" s="71">
        <v>3</v>
      </c>
      <c r="B258" s="21" t="s">
        <v>2305</v>
      </c>
      <c r="C258" s="21" t="s">
        <v>2296</v>
      </c>
      <c r="D258" s="45" t="s">
        <v>46</v>
      </c>
      <c r="E258" s="21" t="s">
        <v>2306</v>
      </c>
      <c r="F258" s="72">
        <v>3215003328</v>
      </c>
      <c r="G258" s="21" t="s">
        <v>2307</v>
      </c>
      <c r="H258" s="73" t="s">
        <v>2308</v>
      </c>
      <c r="I258" s="21" t="s">
        <v>2309</v>
      </c>
      <c r="J258" s="21" t="s">
        <v>2310</v>
      </c>
      <c r="K258" s="21" t="s">
        <v>988</v>
      </c>
      <c r="L258" s="73">
        <v>142</v>
      </c>
      <c r="M258" s="73">
        <v>900</v>
      </c>
      <c r="N258" s="73" t="s">
        <v>2311</v>
      </c>
      <c r="O258" s="21" t="s">
        <v>2291</v>
      </c>
      <c r="P258" s="73" t="s">
        <v>1613</v>
      </c>
      <c r="Q258" s="73" t="s">
        <v>2312</v>
      </c>
      <c r="R258" s="21" t="s">
        <v>2313</v>
      </c>
      <c r="S258" s="21"/>
      <c r="T258" s="21" t="s">
        <v>2293</v>
      </c>
      <c r="U258" s="21" t="s">
        <v>2314</v>
      </c>
      <c r="V258" s="78" t="s">
        <v>2315</v>
      </c>
    </row>
    <row r="259" spans="1:23" s="1" customFormat="1" ht="105" x14ac:dyDescent="0.25">
      <c r="A259" s="20">
        <v>4</v>
      </c>
      <c r="B259" s="21" t="s">
        <v>2316</v>
      </c>
      <c r="C259" s="24" t="s">
        <v>2296</v>
      </c>
      <c r="D259" s="45" t="s">
        <v>46</v>
      </c>
      <c r="E259" s="21" t="s">
        <v>2317</v>
      </c>
      <c r="F259" s="72">
        <v>3215003180</v>
      </c>
      <c r="G259" s="21" t="s">
        <v>2318</v>
      </c>
      <c r="H259" s="74" t="s">
        <v>2319</v>
      </c>
      <c r="I259" s="21" t="s">
        <v>2309</v>
      </c>
      <c r="J259" s="21" t="s">
        <v>2320</v>
      </c>
      <c r="K259" s="21" t="s">
        <v>988</v>
      </c>
      <c r="L259" s="21">
        <v>147</v>
      </c>
      <c r="M259" s="21">
        <v>990</v>
      </c>
      <c r="N259" s="21" t="s">
        <v>37</v>
      </c>
      <c r="O259" s="21" t="s">
        <v>2291</v>
      </c>
      <c r="P259" s="21" t="s">
        <v>38</v>
      </c>
      <c r="Q259" s="21">
        <v>1975</v>
      </c>
      <c r="R259" s="21" t="s">
        <v>2321</v>
      </c>
      <c r="S259" s="21"/>
      <c r="T259" s="21" t="s">
        <v>2293</v>
      </c>
      <c r="U259" s="21" t="s">
        <v>2322</v>
      </c>
      <c r="V259" s="34" t="s">
        <v>652</v>
      </c>
    </row>
    <row r="260" spans="1:23" s="1" customFormat="1" ht="120" x14ac:dyDescent="0.25">
      <c r="A260" s="75">
        <v>5</v>
      </c>
      <c r="B260" s="33" t="s">
        <v>2323</v>
      </c>
      <c r="C260" s="21" t="s">
        <v>2324</v>
      </c>
      <c r="D260" s="45" t="s">
        <v>46</v>
      </c>
      <c r="E260" s="33" t="s">
        <v>2325</v>
      </c>
      <c r="F260" s="72">
        <v>3215003247</v>
      </c>
      <c r="G260" s="33" t="s">
        <v>2326</v>
      </c>
      <c r="H260" s="76" t="s">
        <v>2327</v>
      </c>
      <c r="I260" s="33" t="s">
        <v>295</v>
      </c>
      <c r="J260" s="33" t="s">
        <v>2328</v>
      </c>
      <c r="K260" s="21" t="s">
        <v>988</v>
      </c>
      <c r="L260" s="73">
        <v>142</v>
      </c>
      <c r="M260" s="33">
        <v>900</v>
      </c>
      <c r="N260" s="77" t="s">
        <v>2329</v>
      </c>
      <c r="O260" s="21" t="s">
        <v>2330</v>
      </c>
      <c r="P260" s="77" t="s">
        <v>38</v>
      </c>
      <c r="Q260" s="33">
        <v>2016</v>
      </c>
      <c r="R260" s="79" t="s">
        <v>2331</v>
      </c>
      <c r="S260" s="21"/>
      <c r="T260" s="21" t="s">
        <v>2332</v>
      </c>
      <c r="U260" s="21" t="s">
        <v>2333</v>
      </c>
      <c r="V260" s="80" t="s">
        <v>172</v>
      </c>
    </row>
    <row r="261" spans="1:23" s="1" customFormat="1" x14ac:dyDescent="0.25">
      <c r="A261" s="274" t="s">
        <v>2334</v>
      </c>
      <c r="B261" s="274"/>
      <c r="C261" s="274"/>
      <c r="D261" s="274"/>
      <c r="E261" s="274"/>
      <c r="F261" s="274"/>
      <c r="G261" s="274"/>
      <c r="H261" s="274"/>
      <c r="I261" s="274"/>
      <c r="J261" s="274"/>
      <c r="K261" s="274"/>
      <c r="L261" s="274"/>
      <c r="M261" s="274"/>
      <c r="N261" s="274"/>
      <c r="O261" s="274"/>
      <c r="P261" s="274"/>
      <c r="Q261" s="274"/>
      <c r="R261" s="274"/>
      <c r="S261" s="274"/>
      <c r="T261" s="274"/>
      <c r="U261" s="274"/>
      <c r="V261" s="274"/>
    </row>
    <row r="262" spans="1:23" s="1" customFormat="1" x14ac:dyDescent="0.25">
      <c r="A262" s="274" t="s">
        <v>2335</v>
      </c>
      <c r="B262" s="274"/>
      <c r="C262" s="274"/>
      <c r="D262" s="274"/>
      <c r="E262" s="274"/>
      <c r="F262" s="274"/>
      <c r="G262" s="274"/>
      <c r="H262" s="274"/>
      <c r="I262" s="274"/>
      <c r="J262" s="274"/>
      <c r="K262" s="274"/>
      <c r="L262" s="274"/>
      <c r="M262" s="274"/>
      <c r="N262" s="274"/>
      <c r="O262" s="274"/>
      <c r="P262" s="274"/>
      <c r="Q262" s="274"/>
      <c r="R262" s="274"/>
      <c r="S262" s="274"/>
      <c r="T262" s="274"/>
      <c r="U262" s="274"/>
      <c r="V262" s="274"/>
    </row>
    <row r="263" spans="1:23" s="1" customFormat="1" ht="63.75" x14ac:dyDescent="0.25">
      <c r="A263" s="21">
        <v>1</v>
      </c>
      <c r="B263" s="21" t="s">
        <v>2336</v>
      </c>
      <c r="C263" s="21" t="s">
        <v>2337</v>
      </c>
      <c r="D263" s="22" t="s">
        <v>291</v>
      </c>
      <c r="E263" s="21" t="s">
        <v>2338</v>
      </c>
      <c r="F263" s="22">
        <v>33217002538</v>
      </c>
      <c r="G263" s="21" t="s">
        <v>2339</v>
      </c>
      <c r="H263" s="48" t="s">
        <v>2340</v>
      </c>
      <c r="I263" s="21" t="s">
        <v>295</v>
      </c>
      <c r="J263" s="21" t="s">
        <v>2341</v>
      </c>
      <c r="K263" s="21" t="s">
        <v>297</v>
      </c>
      <c r="L263" s="21">
        <v>131</v>
      </c>
      <c r="M263" s="21">
        <v>540</v>
      </c>
      <c r="N263" s="21" t="s">
        <v>37</v>
      </c>
      <c r="O263" s="21" t="s">
        <v>2342</v>
      </c>
      <c r="P263" s="21" t="s">
        <v>38</v>
      </c>
      <c r="Q263" s="21">
        <v>1975</v>
      </c>
      <c r="R263" s="21" t="s">
        <v>2343</v>
      </c>
      <c r="S263" s="21"/>
      <c r="T263" s="21" t="s">
        <v>1413</v>
      </c>
      <c r="U263" s="21" t="s">
        <v>2344</v>
      </c>
      <c r="V263" s="21" t="s">
        <v>38</v>
      </c>
      <c r="W263" s="2"/>
    </row>
    <row r="264" spans="1:23" s="1" customFormat="1" ht="60.75" x14ac:dyDescent="0.25">
      <c r="A264" s="21">
        <v>2</v>
      </c>
      <c r="B264" s="21" t="s">
        <v>2345</v>
      </c>
      <c r="C264" s="21" t="s">
        <v>2337</v>
      </c>
      <c r="D264" s="22" t="s">
        <v>291</v>
      </c>
      <c r="E264" s="21" t="s">
        <v>2346</v>
      </c>
      <c r="F264" s="22">
        <v>3217002545</v>
      </c>
      <c r="G264" s="21" t="s">
        <v>2347</v>
      </c>
      <c r="H264" s="48" t="s">
        <v>2348</v>
      </c>
      <c r="I264" s="21" t="s">
        <v>295</v>
      </c>
      <c r="J264" s="21" t="s">
        <v>968</v>
      </c>
      <c r="K264" s="21" t="s">
        <v>297</v>
      </c>
      <c r="L264" s="21">
        <v>121</v>
      </c>
      <c r="M264" s="21">
        <v>360</v>
      </c>
      <c r="N264" s="21" t="s">
        <v>37</v>
      </c>
      <c r="O264" s="21" t="s">
        <v>2342</v>
      </c>
      <c r="P264" s="21" t="s">
        <v>38</v>
      </c>
      <c r="Q264" s="21">
        <v>1971</v>
      </c>
      <c r="R264" s="21" t="s">
        <v>2349</v>
      </c>
      <c r="S264" s="21"/>
      <c r="T264" s="21" t="s">
        <v>1413</v>
      </c>
      <c r="U264" s="21" t="s">
        <v>2350</v>
      </c>
      <c r="V264" s="21" t="s">
        <v>38</v>
      </c>
      <c r="W264" s="2"/>
    </row>
    <row r="265" spans="1:23" s="1" customFormat="1" ht="60.75" x14ac:dyDescent="0.25">
      <c r="A265" s="21">
        <v>3</v>
      </c>
      <c r="B265" s="21" t="s">
        <v>2351</v>
      </c>
      <c r="C265" s="21" t="s">
        <v>2337</v>
      </c>
      <c r="D265" s="22" t="s">
        <v>291</v>
      </c>
      <c r="E265" s="21" t="s">
        <v>2352</v>
      </c>
      <c r="F265" s="22">
        <v>3217002560</v>
      </c>
      <c r="G265" s="21" t="s">
        <v>2353</v>
      </c>
      <c r="H265" s="48" t="s">
        <v>2354</v>
      </c>
      <c r="I265" s="21" t="s">
        <v>295</v>
      </c>
      <c r="J265" s="21" t="s">
        <v>1276</v>
      </c>
      <c r="K265" s="21" t="s">
        <v>297</v>
      </c>
      <c r="L265" s="21">
        <v>101</v>
      </c>
      <c r="M265" s="21">
        <v>0</v>
      </c>
      <c r="N265" s="21" t="s">
        <v>37</v>
      </c>
      <c r="O265" s="21" t="s">
        <v>2342</v>
      </c>
      <c r="P265" s="21" t="s">
        <v>38</v>
      </c>
      <c r="Q265" s="21">
        <v>1983</v>
      </c>
      <c r="R265" s="21" t="s">
        <v>2355</v>
      </c>
      <c r="S265" s="21"/>
      <c r="T265" s="21" t="s">
        <v>1413</v>
      </c>
      <c r="U265" s="21" t="s">
        <v>2356</v>
      </c>
      <c r="V265" s="21" t="s">
        <v>38</v>
      </c>
      <c r="W265" s="2"/>
    </row>
    <row r="266" spans="1:23" s="1" customFormat="1" ht="60.75" x14ac:dyDescent="0.25">
      <c r="A266" s="21">
        <v>4</v>
      </c>
      <c r="B266" s="21" t="s">
        <v>2357</v>
      </c>
      <c r="C266" s="21" t="s">
        <v>2337</v>
      </c>
      <c r="D266" s="22" t="s">
        <v>291</v>
      </c>
      <c r="E266" s="21" t="s">
        <v>2358</v>
      </c>
      <c r="F266" s="22">
        <v>3217002577</v>
      </c>
      <c r="G266" s="21" t="s">
        <v>2359</v>
      </c>
      <c r="H266" s="48" t="s">
        <v>2360</v>
      </c>
      <c r="I266" s="21" t="s">
        <v>295</v>
      </c>
      <c r="J266" s="21" t="s">
        <v>2361</v>
      </c>
      <c r="K266" s="21" t="s">
        <v>297</v>
      </c>
      <c r="L266" s="21">
        <v>151</v>
      </c>
      <c r="M266" s="21">
        <v>900</v>
      </c>
      <c r="N266" s="21" t="s">
        <v>37</v>
      </c>
      <c r="O266" s="21" t="s">
        <v>2342</v>
      </c>
      <c r="P266" s="21" t="s">
        <v>38</v>
      </c>
      <c r="Q266" s="21" t="s">
        <v>2362</v>
      </c>
      <c r="R266" s="21" t="s">
        <v>2363</v>
      </c>
      <c r="S266" s="21"/>
      <c r="T266" s="21" t="s">
        <v>1413</v>
      </c>
      <c r="U266" s="21" t="s">
        <v>2364</v>
      </c>
      <c r="V266" s="21" t="s">
        <v>38</v>
      </c>
      <c r="W266" s="2"/>
    </row>
    <row r="267" spans="1:23" s="1" customFormat="1" ht="60.75" x14ac:dyDescent="0.25">
      <c r="A267" s="21">
        <v>5</v>
      </c>
      <c r="B267" s="21" t="s">
        <v>2365</v>
      </c>
      <c r="C267" s="21" t="s">
        <v>2337</v>
      </c>
      <c r="D267" s="22" t="s">
        <v>291</v>
      </c>
      <c r="E267" s="21" t="s">
        <v>2366</v>
      </c>
      <c r="F267" s="22">
        <v>3217002471</v>
      </c>
      <c r="G267" s="21" t="s">
        <v>2367</v>
      </c>
      <c r="H267" s="48" t="s">
        <v>2368</v>
      </c>
      <c r="I267" s="21" t="s">
        <v>295</v>
      </c>
      <c r="J267" s="21" t="s">
        <v>2369</v>
      </c>
      <c r="K267" s="21" t="s">
        <v>297</v>
      </c>
      <c r="L267" s="21">
        <v>121</v>
      </c>
      <c r="M267" s="21">
        <v>360</v>
      </c>
      <c r="N267" s="21" t="s">
        <v>37</v>
      </c>
      <c r="O267" s="21" t="s">
        <v>2342</v>
      </c>
      <c r="P267" s="21" t="s">
        <v>38</v>
      </c>
      <c r="Q267" s="21">
        <v>1988</v>
      </c>
      <c r="R267" s="21" t="s">
        <v>2370</v>
      </c>
      <c r="S267" s="21"/>
      <c r="T267" s="21" t="s">
        <v>1413</v>
      </c>
      <c r="U267" s="21" t="s">
        <v>2371</v>
      </c>
      <c r="V267" s="21" t="s">
        <v>38</v>
      </c>
      <c r="W267" s="2"/>
    </row>
    <row r="268" spans="1:23" s="1" customFormat="1" ht="60.75" x14ac:dyDescent="0.25">
      <c r="A268" s="21">
        <v>6</v>
      </c>
      <c r="B268" s="21" t="s">
        <v>2372</v>
      </c>
      <c r="C268" s="21" t="s">
        <v>2337</v>
      </c>
      <c r="D268" s="22" t="s">
        <v>291</v>
      </c>
      <c r="E268" s="21" t="s">
        <v>2373</v>
      </c>
      <c r="F268" s="22">
        <v>3217002400</v>
      </c>
      <c r="G268" s="21" t="s">
        <v>2374</v>
      </c>
      <c r="H268" s="48" t="s">
        <v>2375</v>
      </c>
      <c r="I268" s="21" t="s">
        <v>295</v>
      </c>
      <c r="J268" s="21" t="s">
        <v>1276</v>
      </c>
      <c r="K268" s="21" t="s">
        <v>297</v>
      </c>
      <c r="L268" s="21">
        <v>151</v>
      </c>
      <c r="M268" s="21">
        <v>900</v>
      </c>
      <c r="N268" s="21" t="s">
        <v>37</v>
      </c>
      <c r="O268" s="21" t="s">
        <v>2342</v>
      </c>
      <c r="P268" s="21" t="s">
        <v>38</v>
      </c>
      <c r="Q268" s="21">
        <v>1976</v>
      </c>
      <c r="R268" s="21" t="s">
        <v>2376</v>
      </c>
      <c r="S268" s="21"/>
      <c r="T268" s="21" t="s">
        <v>1413</v>
      </c>
      <c r="U268" s="21" t="s">
        <v>2377</v>
      </c>
      <c r="V268" s="21" t="s">
        <v>38</v>
      </c>
      <c r="W268" s="2"/>
    </row>
    <row r="269" spans="1:23" s="1" customFormat="1" ht="60.75" x14ac:dyDescent="0.25">
      <c r="A269" s="21">
        <v>7</v>
      </c>
      <c r="B269" s="21" t="s">
        <v>2378</v>
      </c>
      <c r="C269" s="21" t="s">
        <v>2337</v>
      </c>
      <c r="D269" s="22" t="s">
        <v>291</v>
      </c>
      <c r="E269" s="21" t="s">
        <v>2379</v>
      </c>
      <c r="F269" s="22">
        <v>3217002418</v>
      </c>
      <c r="G269" s="21" t="s">
        <v>2380</v>
      </c>
      <c r="H269" s="48" t="s">
        <v>2381</v>
      </c>
      <c r="I269" s="21" t="s">
        <v>295</v>
      </c>
      <c r="J269" s="21" t="s">
        <v>2382</v>
      </c>
      <c r="K269" s="21" t="s">
        <v>297</v>
      </c>
      <c r="L269" s="21">
        <v>131</v>
      </c>
      <c r="M269" s="21">
        <v>540</v>
      </c>
      <c r="N269" s="21" t="s">
        <v>37</v>
      </c>
      <c r="O269" s="21" t="s">
        <v>2342</v>
      </c>
      <c r="P269" s="21" t="s">
        <v>38</v>
      </c>
      <c r="Q269" s="21">
        <v>1965</v>
      </c>
      <c r="R269" s="21" t="s">
        <v>2383</v>
      </c>
      <c r="S269" s="21"/>
      <c r="T269" s="21" t="s">
        <v>1413</v>
      </c>
      <c r="U269" s="21" t="s">
        <v>2384</v>
      </c>
      <c r="V269" s="21" t="s">
        <v>38</v>
      </c>
      <c r="W269" s="2"/>
    </row>
    <row r="270" spans="1:23" s="1" customFormat="1" ht="60.75" x14ac:dyDescent="0.25">
      <c r="A270" s="21">
        <v>8</v>
      </c>
      <c r="B270" s="21" t="s">
        <v>2385</v>
      </c>
      <c r="C270" s="21" t="s">
        <v>2337</v>
      </c>
      <c r="D270" s="22" t="s">
        <v>291</v>
      </c>
      <c r="E270" s="21" t="s">
        <v>2386</v>
      </c>
      <c r="F270" s="22">
        <v>3217002550</v>
      </c>
      <c r="G270" s="21" t="s">
        <v>2387</v>
      </c>
      <c r="H270" s="48" t="s">
        <v>2388</v>
      </c>
      <c r="I270" s="21" t="s">
        <v>295</v>
      </c>
      <c r="J270" s="21" t="s">
        <v>968</v>
      </c>
      <c r="K270" s="21" t="s">
        <v>297</v>
      </c>
      <c r="L270" s="21">
        <v>131</v>
      </c>
      <c r="M270" s="21">
        <v>540</v>
      </c>
      <c r="N270" s="21" t="s">
        <v>37</v>
      </c>
      <c r="O270" s="21" t="s">
        <v>2342</v>
      </c>
      <c r="P270" s="21" t="s">
        <v>38</v>
      </c>
      <c r="Q270" s="21">
        <v>1999</v>
      </c>
      <c r="R270" s="21" t="s">
        <v>2389</v>
      </c>
      <c r="S270" s="21"/>
      <c r="T270" s="21" t="s">
        <v>1413</v>
      </c>
      <c r="U270" s="21" t="s">
        <v>2390</v>
      </c>
      <c r="V270" s="21" t="s">
        <v>38</v>
      </c>
      <c r="W270" s="2"/>
    </row>
    <row r="271" spans="1:23" s="1" customFormat="1" ht="60.75" x14ac:dyDescent="0.25">
      <c r="A271" s="21">
        <v>9</v>
      </c>
      <c r="B271" s="21" t="s">
        <v>2391</v>
      </c>
      <c r="C271" s="21" t="s">
        <v>2337</v>
      </c>
      <c r="D271" s="22" t="s">
        <v>291</v>
      </c>
      <c r="E271" s="21" t="s">
        <v>2392</v>
      </c>
      <c r="F271" s="22">
        <v>3217002369</v>
      </c>
      <c r="G271" s="21" t="s">
        <v>2393</v>
      </c>
      <c r="H271" s="48" t="s">
        <v>2394</v>
      </c>
      <c r="I271" s="21" t="s">
        <v>295</v>
      </c>
      <c r="J271" s="21" t="s">
        <v>968</v>
      </c>
      <c r="K271" s="21" t="s">
        <v>297</v>
      </c>
      <c r="L271" s="21">
        <v>141</v>
      </c>
      <c r="M271" s="21">
        <v>720</v>
      </c>
      <c r="N271" s="21" t="s">
        <v>37</v>
      </c>
      <c r="O271" s="21" t="s">
        <v>2342</v>
      </c>
      <c r="P271" s="21" t="s">
        <v>38</v>
      </c>
      <c r="Q271" s="21">
        <v>1986</v>
      </c>
      <c r="R271" s="21" t="s">
        <v>2395</v>
      </c>
      <c r="S271" s="21"/>
      <c r="T271" s="21" t="s">
        <v>1413</v>
      </c>
      <c r="U271" s="21" t="s">
        <v>2396</v>
      </c>
      <c r="V271" s="21" t="s">
        <v>38</v>
      </c>
      <c r="W271" s="2"/>
    </row>
    <row r="272" spans="1:23" s="1" customFormat="1" ht="60.75" x14ac:dyDescent="0.25">
      <c r="A272" s="21">
        <v>10</v>
      </c>
      <c r="B272" s="21" t="s">
        <v>2397</v>
      </c>
      <c r="C272" s="21" t="s">
        <v>2337</v>
      </c>
      <c r="D272" s="22" t="s">
        <v>291</v>
      </c>
      <c r="E272" s="21" t="s">
        <v>2398</v>
      </c>
      <c r="F272" s="22">
        <v>3217002440</v>
      </c>
      <c r="G272" s="21" t="s">
        <v>2399</v>
      </c>
      <c r="H272" s="48" t="s">
        <v>2400</v>
      </c>
      <c r="I272" s="21" t="s">
        <v>295</v>
      </c>
      <c r="J272" s="21" t="s">
        <v>2401</v>
      </c>
      <c r="K272" s="21" t="s">
        <v>297</v>
      </c>
      <c r="L272" s="21">
        <v>156.56</v>
      </c>
      <c r="M272" s="21">
        <v>1000</v>
      </c>
      <c r="N272" s="21" t="s">
        <v>37</v>
      </c>
      <c r="O272" s="21" t="s">
        <v>2342</v>
      </c>
      <c r="P272" s="21" t="s">
        <v>38</v>
      </c>
      <c r="Q272" s="21">
        <v>1981</v>
      </c>
      <c r="R272" s="21" t="s">
        <v>2402</v>
      </c>
      <c r="S272" s="21"/>
      <c r="T272" s="21" t="s">
        <v>1413</v>
      </c>
      <c r="U272" s="21" t="s">
        <v>2403</v>
      </c>
      <c r="V272" s="21" t="s">
        <v>38</v>
      </c>
      <c r="W272" s="2"/>
    </row>
    <row r="273" spans="1:23" s="1" customFormat="1" ht="60.75" x14ac:dyDescent="0.25">
      <c r="A273" s="21">
        <v>11</v>
      </c>
      <c r="B273" s="21" t="s">
        <v>2404</v>
      </c>
      <c r="C273" s="21" t="s">
        <v>2337</v>
      </c>
      <c r="D273" s="22" t="s">
        <v>291</v>
      </c>
      <c r="E273" s="21" t="s">
        <v>2405</v>
      </c>
      <c r="F273" s="22">
        <v>3217002464</v>
      </c>
      <c r="G273" s="21" t="s">
        <v>2406</v>
      </c>
      <c r="H273" s="48" t="s">
        <v>2407</v>
      </c>
      <c r="I273" s="21" t="s">
        <v>295</v>
      </c>
      <c r="J273" s="21" t="s">
        <v>1939</v>
      </c>
      <c r="K273" s="21" t="s">
        <v>297</v>
      </c>
      <c r="L273" s="21">
        <v>146</v>
      </c>
      <c r="M273" s="21">
        <v>810</v>
      </c>
      <c r="N273" s="21" t="s">
        <v>37</v>
      </c>
      <c r="O273" s="21" t="s">
        <v>2342</v>
      </c>
      <c r="P273" s="21" t="s">
        <v>38</v>
      </c>
      <c r="Q273" s="21">
        <v>1986</v>
      </c>
      <c r="R273" s="21" t="s">
        <v>2408</v>
      </c>
      <c r="S273" s="21"/>
      <c r="T273" s="21" t="s">
        <v>1413</v>
      </c>
      <c r="U273" s="21" t="s">
        <v>2409</v>
      </c>
      <c r="V273" s="21" t="s">
        <v>38</v>
      </c>
      <c r="W273" s="2"/>
    </row>
    <row r="274" spans="1:23" s="1" customFormat="1" ht="60.75" x14ac:dyDescent="0.25">
      <c r="A274" s="21">
        <v>12</v>
      </c>
      <c r="B274" s="21" t="s">
        <v>2410</v>
      </c>
      <c r="C274" s="21" t="s">
        <v>2337</v>
      </c>
      <c r="D274" s="22" t="s">
        <v>291</v>
      </c>
      <c r="E274" s="21" t="s">
        <v>2411</v>
      </c>
      <c r="F274" s="22">
        <v>3217002344</v>
      </c>
      <c r="G274" s="21" t="s">
        <v>2412</v>
      </c>
      <c r="H274" s="48" t="s">
        <v>2413</v>
      </c>
      <c r="I274" s="21" t="s">
        <v>295</v>
      </c>
      <c r="J274" s="21" t="s">
        <v>1276</v>
      </c>
      <c r="K274" s="21" t="s">
        <v>297</v>
      </c>
      <c r="L274" s="21">
        <v>151</v>
      </c>
      <c r="M274" s="21">
        <v>900</v>
      </c>
      <c r="N274" s="21" t="s">
        <v>37</v>
      </c>
      <c r="O274" s="21" t="s">
        <v>2342</v>
      </c>
      <c r="P274" s="21" t="s">
        <v>38</v>
      </c>
      <c r="Q274" s="21">
        <v>1989</v>
      </c>
      <c r="R274" s="21" t="s">
        <v>2414</v>
      </c>
      <c r="S274" s="21"/>
      <c r="T274" s="21" t="s">
        <v>1413</v>
      </c>
      <c r="U274" s="21" t="s">
        <v>2415</v>
      </c>
      <c r="V274" s="21" t="s">
        <v>38</v>
      </c>
      <c r="W274" s="2"/>
    </row>
    <row r="275" spans="1:23" s="1" customFormat="1" ht="60.75" x14ac:dyDescent="0.25">
      <c r="A275" s="21">
        <v>13</v>
      </c>
      <c r="B275" s="21" t="s">
        <v>2416</v>
      </c>
      <c r="C275" s="21" t="s">
        <v>2337</v>
      </c>
      <c r="D275" s="22" t="s">
        <v>291</v>
      </c>
      <c r="E275" s="21" t="s">
        <v>2417</v>
      </c>
      <c r="F275" s="22">
        <v>3217002506</v>
      </c>
      <c r="G275" s="21" t="s">
        <v>2418</v>
      </c>
      <c r="H275" s="48" t="s">
        <v>2388</v>
      </c>
      <c r="I275" s="21" t="s">
        <v>295</v>
      </c>
      <c r="J275" s="21" t="s">
        <v>2419</v>
      </c>
      <c r="K275" s="21" t="s">
        <v>297</v>
      </c>
      <c r="L275" s="21">
        <v>131</v>
      </c>
      <c r="M275" s="21">
        <v>540</v>
      </c>
      <c r="N275" s="21" t="s">
        <v>37</v>
      </c>
      <c r="O275" s="21" t="s">
        <v>2342</v>
      </c>
      <c r="P275" s="21" t="s">
        <v>38</v>
      </c>
      <c r="Q275" s="21">
        <v>1976</v>
      </c>
      <c r="R275" s="21" t="s">
        <v>2389</v>
      </c>
      <c r="S275" s="21"/>
      <c r="T275" s="21" t="s">
        <v>1413</v>
      </c>
      <c r="U275" s="21" t="s">
        <v>2390</v>
      </c>
      <c r="V275" s="21" t="s">
        <v>38</v>
      </c>
      <c r="W275" s="2"/>
    </row>
    <row r="276" spans="1:23" s="1" customFormat="1" ht="60.75" x14ac:dyDescent="0.25">
      <c r="A276" s="21">
        <v>14</v>
      </c>
      <c r="B276" s="21" t="s">
        <v>2420</v>
      </c>
      <c r="C276" s="21" t="s">
        <v>2337</v>
      </c>
      <c r="D276" s="22" t="s">
        <v>291</v>
      </c>
      <c r="E276" s="21" t="s">
        <v>2421</v>
      </c>
      <c r="F276" s="22">
        <v>3217002432</v>
      </c>
      <c r="G276" s="21" t="s">
        <v>2422</v>
      </c>
      <c r="H276" s="48" t="s">
        <v>2388</v>
      </c>
      <c r="I276" s="21" t="s">
        <v>295</v>
      </c>
      <c r="J276" s="21" t="s">
        <v>2423</v>
      </c>
      <c r="K276" s="21" t="s">
        <v>297</v>
      </c>
      <c r="L276" s="21">
        <v>151</v>
      </c>
      <c r="M276" s="21">
        <v>900</v>
      </c>
      <c r="N276" s="21" t="s">
        <v>37</v>
      </c>
      <c r="O276" s="21" t="s">
        <v>2342</v>
      </c>
      <c r="P276" s="21" t="s">
        <v>38</v>
      </c>
      <c r="Q276" s="21">
        <v>1989</v>
      </c>
      <c r="R276" s="21" t="s">
        <v>2389</v>
      </c>
      <c r="S276" s="21"/>
      <c r="T276" s="21" t="s">
        <v>1413</v>
      </c>
      <c r="U276" s="21" t="s">
        <v>2390</v>
      </c>
      <c r="V276" s="21" t="s">
        <v>38</v>
      </c>
      <c r="W276" s="2"/>
    </row>
    <row r="277" spans="1:23" s="1" customFormat="1" ht="60.75" x14ac:dyDescent="0.25">
      <c r="A277" s="21">
        <v>15</v>
      </c>
      <c r="B277" s="21" t="s">
        <v>2424</v>
      </c>
      <c r="C277" s="21" t="s">
        <v>2337</v>
      </c>
      <c r="D277" s="22" t="s">
        <v>291</v>
      </c>
      <c r="E277" s="21" t="s">
        <v>2425</v>
      </c>
      <c r="F277" s="22">
        <v>3217002489</v>
      </c>
      <c r="G277" s="21" t="s">
        <v>2426</v>
      </c>
      <c r="H277" s="48" t="s">
        <v>2427</v>
      </c>
      <c r="I277" s="21" t="s">
        <v>295</v>
      </c>
      <c r="J277" s="21" t="s">
        <v>2428</v>
      </c>
      <c r="K277" s="21" t="s">
        <v>297</v>
      </c>
      <c r="L277" s="21">
        <v>121</v>
      </c>
      <c r="M277" s="21">
        <v>360</v>
      </c>
      <c r="N277" s="21" t="s">
        <v>37</v>
      </c>
      <c r="O277" s="21" t="s">
        <v>2342</v>
      </c>
      <c r="P277" s="21" t="s">
        <v>38</v>
      </c>
      <c r="Q277" s="21">
        <v>1976</v>
      </c>
      <c r="R277" s="21" t="s">
        <v>2429</v>
      </c>
      <c r="S277" s="21"/>
      <c r="T277" s="21" t="s">
        <v>1413</v>
      </c>
      <c r="U277" s="21" t="s">
        <v>2430</v>
      </c>
      <c r="V277" s="21" t="s">
        <v>38</v>
      </c>
      <c r="W277" s="2"/>
    </row>
    <row r="278" spans="1:23" s="1" customFormat="1" x14ac:dyDescent="0.25">
      <c r="A278" s="269" t="s">
        <v>2431</v>
      </c>
      <c r="B278" s="258"/>
      <c r="C278" s="258"/>
      <c r="D278" s="258"/>
      <c r="E278" s="258"/>
      <c r="F278" s="258"/>
      <c r="G278" s="258"/>
      <c r="H278" s="258"/>
      <c r="I278" s="258"/>
      <c r="J278" s="258"/>
      <c r="K278" s="258"/>
      <c r="L278" s="258"/>
      <c r="M278" s="258"/>
      <c r="N278" s="258"/>
      <c r="O278" s="258"/>
      <c r="P278" s="258"/>
      <c r="Q278" s="258"/>
      <c r="R278" s="258"/>
      <c r="S278" s="258"/>
      <c r="T278" s="258"/>
      <c r="U278" s="258"/>
      <c r="V278" s="270"/>
    </row>
    <row r="279" spans="1:23" s="1" customFormat="1" ht="76.5" customHeight="1" x14ac:dyDescent="0.25">
      <c r="A279" s="21">
        <v>1</v>
      </c>
      <c r="B279" s="21" t="s">
        <v>2432</v>
      </c>
      <c r="C279" s="21" t="s">
        <v>2433</v>
      </c>
      <c r="D279" s="22" t="s">
        <v>291</v>
      </c>
      <c r="E279" s="21" t="s">
        <v>2434</v>
      </c>
      <c r="F279" s="22">
        <v>3218002918</v>
      </c>
      <c r="G279" s="21" t="s">
        <v>2435</v>
      </c>
      <c r="H279" s="21" t="s">
        <v>2436</v>
      </c>
      <c r="I279" s="21" t="s">
        <v>295</v>
      </c>
      <c r="J279" s="21" t="s">
        <v>1212</v>
      </c>
      <c r="K279" s="21" t="s">
        <v>1202</v>
      </c>
      <c r="L279" s="21">
        <v>118.57</v>
      </c>
      <c r="M279" s="21">
        <v>540</v>
      </c>
      <c r="N279" s="21" t="s">
        <v>37</v>
      </c>
      <c r="O279" s="21" t="s">
        <v>2274</v>
      </c>
      <c r="P279" s="21" t="s">
        <v>38</v>
      </c>
      <c r="Q279" s="21">
        <v>1970</v>
      </c>
      <c r="R279" s="21" t="s">
        <v>2437</v>
      </c>
      <c r="S279" s="21"/>
      <c r="T279" s="21" t="s">
        <v>2438</v>
      </c>
      <c r="U279" s="21" t="s">
        <v>2439</v>
      </c>
      <c r="V279" s="21" t="s">
        <v>38</v>
      </c>
    </row>
    <row r="280" spans="1:23" s="1" customFormat="1" ht="76.5" customHeight="1" x14ac:dyDescent="0.25">
      <c r="A280" s="21">
        <v>2</v>
      </c>
      <c r="B280" s="21" t="s">
        <v>2440</v>
      </c>
      <c r="C280" s="21" t="s">
        <v>2433</v>
      </c>
      <c r="D280" s="22" t="s">
        <v>291</v>
      </c>
      <c r="E280" s="21" t="s">
        <v>2441</v>
      </c>
      <c r="F280" s="22">
        <v>3218003774</v>
      </c>
      <c r="G280" s="21" t="s">
        <v>2442</v>
      </c>
      <c r="H280" s="67" t="s">
        <v>2443</v>
      </c>
      <c r="I280" s="21" t="s">
        <v>295</v>
      </c>
      <c r="J280" s="21" t="s">
        <v>1266</v>
      </c>
      <c r="K280" s="21" t="s">
        <v>1202</v>
      </c>
      <c r="L280" s="21">
        <v>118.57</v>
      </c>
      <c r="M280" s="21">
        <v>540</v>
      </c>
      <c r="N280" s="21" t="s">
        <v>37</v>
      </c>
      <c r="O280" s="21" t="s">
        <v>2444</v>
      </c>
      <c r="P280" s="21" t="s">
        <v>38</v>
      </c>
      <c r="Q280" s="21">
        <v>1964</v>
      </c>
      <c r="R280" s="21" t="s">
        <v>2445</v>
      </c>
      <c r="S280" s="21"/>
      <c r="T280" s="21" t="s">
        <v>38</v>
      </c>
      <c r="U280" s="21" t="s">
        <v>2446</v>
      </c>
      <c r="V280" s="21" t="s">
        <v>38</v>
      </c>
    </row>
    <row r="281" spans="1:23" s="1" customFormat="1" ht="76.5" customHeight="1" x14ac:dyDescent="0.25">
      <c r="A281" s="21">
        <v>3</v>
      </c>
      <c r="B281" s="21" t="s">
        <v>2447</v>
      </c>
      <c r="C281" s="21" t="s">
        <v>2433</v>
      </c>
      <c r="D281" s="22" t="s">
        <v>291</v>
      </c>
      <c r="E281" s="21" t="s">
        <v>2448</v>
      </c>
      <c r="F281" s="22">
        <v>3218004016</v>
      </c>
      <c r="G281" s="21" t="s">
        <v>2449</v>
      </c>
      <c r="H281" s="67" t="s">
        <v>2450</v>
      </c>
      <c r="I281" s="21" t="s">
        <v>295</v>
      </c>
      <c r="J281" s="21" t="s">
        <v>1266</v>
      </c>
      <c r="K281" s="21" t="s">
        <v>1202</v>
      </c>
      <c r="L281" s="21">
        <v>118.57</v>
      </c>
      <c r="M281" s="21">
        <v>540</v>
      </c>
      <c r="N281" s="21" t="s">
        <v>37</v>
      </c>
      <c r="O281" s="21" t="s">
        <v>2444</v>
      </c>
      <c r="P281" s="21" t="s">
        <v>38</v>
      </c>
      <c r="Q281" s="21">
        <v>1986</v>
      </c>
      <c r="R281" s="21" t="s">
        <v>2451</v>
      </c>
      <c r="S281" s="21"/>
      <c r="T281" s="21" t="s">
        <v>38</v>
      </c>
      <c r="U281" s="21" t="s">
        <v>2452</v>
      </c>
      <c r="V281" s="21" t="s">
        <v>38</v>
      </c>
    </row>
    <row r="282" spans="1:23" s="1" customFormat="1" ht="77.25" customHeight="1" x14ac:dyDescent="0.25">
      <c r="A282" s="21">
        <v>4</v>
      </c>
      <c r="B282" s="21" t="s">
        <v>2453</v>
      </c>
      <c r="C282" s="21" t="s">
        <v>2433</v>
      </c>
      <c r="D282" s="22" t="s">
        <v>291</v>
      </c>
      <c r="E282" s="21" t="s">
        <v>2454</v>
      </c>
      <c r="F282" s="22">
        <v>3218001907</v>
      </c>
      <c r="G282" s="21" t="s">
        <v>2455</v>
      </c>
      <c r="H282" s="67" t="s">
        <v>2456</v>
      </c>
      <c r="I282" s="21" t="s">
        <v>295</v>
      </c>
      <c r="J282" s="21" t="s">
        <v>2457</v>
      </c>
      <c r="K282" s="21" t="s">
        <v>1202</v>
      </c>
      <c r="L282" s="21">
        <v>118.57</v>
      </c>
      <c r="M282" s="21">
        <v>540</v>
      </c>
      <c r="N282" s="21" t="s">
        <v>37</v>
      </c>
      <c r="O282" s="21" t="s">
        <v>2444</v>
      </c>
      <c r="P282" s="21" t="s">
        <v>38</v>
      </c>
      <c r="Q282" s="21">
        <v>2022</v>
      </c>
      <c r="R282" s="21" t="s">
        <v>2445</v>
      </c>
      <c r="S282" s="21"/>
      <c r="T282" s="21" t="s">
        <v>2458</v>
      </c>
      <c r="U282" s="21" t="s">
        <v>2459</v>
      </c>
      <c r="V282" s="21" t="s">
        <v>38</v>
      </c>
    </row>
    <row r="283" spans="1:23" s="1" customFormat="1" x14ac:dyDescent="0.25">
      <c r="A283" s="269" t="s">
        <v>2460</v>
      </c>
      <c r="B283" s="258"/>
      <c r="C283" s="258"/>
      <c r="D283" s="258"/>
      <c r="E283" s="258"/>
      <c r="F283" s="258"/>
      <c r="G283" s="258"/>
      <c r="H283" s="258"/>
      <c r="I283" s="258"/>
      <c r="J283" s="258"/>
      <c r="K283" s="258"/>
      <c r="L283" s="258"/>
      <c r="M283" s="258"/>
      <c r="N283" s="258"/>
      <c r="O283" s="258"/>
      <c r="P283" s="258"/>
      <c r="Q283" s="258"/>
      <c r="R283" s="258"/>
      <c r="S283" s="258"/>
      <c r="T283" s="258"/>
      <c r="U283" s="258"/>
      <c r="V283" s="270"/>
    </row>
    <row r="284" spans="1:23" s="2" customFormat="1" ht="90" x14ac:dyDescent="0.25">
      <c r="A284" s="20">
        <v>1</v>
      </c>
      <c r="B284" s="21" t="s">
        <v>2461</v>
      </c>
      <c r="C284" s="21" t="s">
        <v>2462</v>
      </c>
      <c r="D284" s="22" t="s">
        <v>1404</v>
      </c>
      <c r="E284" s="21" t="s">
        <v>2463</v>
      </c>
      <c r="F284" s="22">
        <v>3219002702</v>
      </c>
      <c r="G284" s="21" t="s">
        <v>2464</v>
      </c>
      <c r="H284" s="21" t="s">
        <v>2465</v>
      </c>
      <c r="I284" s="21" t="s">
        <v>1758</v>
      </c>
      <c r="J284" s="21" t="s">
        <v>1939</v>
      </c>
      <c r="K284" s="21" t="s">
        <v>297</v>
      </c>
      <c r="L284" s="21">
        <v>98</v>
      </c>
      <c r="M284" s="21">
        <v>0</v>
      </c>
      <c r="N284" s="21" t="s">
        <v>912</v>
      </c>
      <c r="O284" s="21" t="s">
        <v>2466</v>
      </c>
      <c r="P284" s="21" t="s">
        <v>38</v>
      </c>
      <c r="Q284" s="21" t="s">
        <v>2467</v>
      </c>
      <c r="R284" s="21" t="s">
        <v>2468</v>
      </c>
      <c r="S284" s="21"/>
      <c r="T284" s="21" t="s">
        <v>1413</v>
      </c>
      <c r="U284" s="21" t="s">
        <v>2469</v>
      </c>
      <c r="V284" s="34" t="s">
        <v>172</v>
      </c>
    </row>
    <row r="285" spans="1:23" s="2" customFormat="1" ht="105" x14ac:dyDescent="0.25">
      <c r="A285" s="20">
        <v>2</v>
      </c>
      <c r="B285" s="21" t="s">
        <v>2470</v>
      </c>
      <c r="C285" s="21" t="s">
        <v>2471</v>
      </c>
      <c r="D285" s="22" t="s">
        <v>1404</v>
      </c>
      <c r="E285" s="21" t="s">
        <v>2472</v>
      </c>
      <c r="F285" s="22">
        <v>3219002692</v>
      </c>
      <c r="G285" s="21" t="s">
        <v>2473</v>
      </c>
      <c r="H285" s="21" t="s">
        <v>2474</v>
      </c>
      <c r="I285" s="21" t="s">
        <v>1758</v>
      </c>
      <c r="J285" s="21" t="s">
        <v>2475</v>
      </c>
      <c r="K285" s="21" t="s">
        <v>2476</v>
      </c>
      <c r="L285" s="21">
        <v>98</v>
      </c>
      <c r="M285" s="21">
        <v>0</v>
      </c>
      <c r="N285" s="21" t="s">
        <v>912</v>
      </c>
      <c r="O285" s="21" t="s">
        <v>2477</v>
      </c>
      <c r="P285" s="21" t="s">
        <v>38</v>
      </c>
      <c r="Q285" s="21">
        <v>2023</v>
      </c>
      <c r="R285" s="21" t="s">
        <v>2478</v>
      </c>
      <c r="S285" s="21"/>
      <c r="T285" s="21" t="s">
        <v>1413</v>
      </c>
      <c r="U285" s="21" t="s">
        <v>2479</v>
      </c>
      <c r="V285" s="34" t="s">
        <v>1323</v>
      </c>
    </row>
    <row r="286" spans="1:23" s="2" customFormat="1" ht="90" x14ac:dyDescent="0.25">
      <c r="A286" s="20">
        <v>3</v>
      </c>
      <c r="B286" s="21" t="s">
        <v>2480</v>
      </c>
      <c r="C286" s="21" t="s">
        <v>2481</v>
      </c>
      <c r="D286" s="22" t="s">
        <v>1404</v>
      </c>
      <c r="E286" s="21" t="s">
        <v>2482</v>
      </c>
      <c r="F286" s="22">
        <v>3219002766</v>
      </c>
      <c r="G286" s="21" t="s">
        <v>2483</v>
      </c>
      <c r="H286" s="21" t="s">
        <v>2484</v>
      </c>
      <c r="I286" s="21" t="s">
        <v>1758</v>
      </c>
      <c r="J286" s="21" t="s">
        <v>2485</v>
      </c>
      <c r="K286" s="21" t="s">
        <v>297</v>
      </c>
      <c r="L286" s="21">
        <v>98</v>
      </c>
      <c r="M286" s="21">
        <v>0</v>
      </c>
      <c r="N286" s="21" t="s">
        <v>912</v>
      </c>
      <c r="O286" s="21" t="s">
        <v>2486</v>
      </c>
      <c r="P286" s="21" t="s">
        <v>38</v>
      </c>
      <c r="Q286" s="21">
        <v>1988</v>
      </c>
      <c r="R286" s="21" t="s">
        <v>2487</v>
      </c>
      <c r="S286" s="21"/>
      <c r="T286" s="21" t="s">
        <v>1413</v>
      </c>
      <c r="U286" s="21" t="s">
        <v>2488</v>
      </c>
      <c r="V286" s="34" t="s">
        <v>172</v>
      </c>
    </row>
    <row r="287" spans="1:23" s="2" customFormat="1" ht="75" x14ac:dyDescent="0.25">
      <c r="A287" s="20">
        <v>4</v>
      </c>
      <c r="B287" s="21" t="s">
        <v>2489</v>
      </c>
      <c r="C287" s="21" t="s">
        <v>2481</v>
      </c>
      <c r="D287" s="22" t="s">
        <v>1404</v>
      </c>
      <c r="E287" s="21" t="s">
        <v>2490</v>
      </c>
      <c r="F287" s="22">
        <v>3219002798</v>
      </c>
      <c r="G287" s="21" t="s">
        <v>2491</v>
      </c>
      <c r="H287" s="21" t="s">
        <v>2492</v>
      </c>
      <c r="I287" s="21" t="s">
        <v>1758</v>
      </c>
      <c r="J287" s="21" t="s">
        <v>2493</v>
      </c>
      <c r="K287" s="21" t="s">
        <v>988</v>
      </c>
      <c r="L287" s="21">
        <v>98</v>
      </c>
      <c r="M287" s="21">
        <v>0</v>
      </c>
      <c r="N287" s="21" t="s">
        <v>912</v>
      </c>
      <c r="O287" s="21" t="s">
        <v>2494</v>
      </c>
      <c r="P287" s="21" t="s">
        <v>38</v>
      </c>
      <c r="Q287" s="21">
        <v>1967</v>
      </c>
      <c r="R287" s="21" t="s">
        <v>2495</v>
      </c>
      <c r="S287" s="21"/>
      <c r="T287" s="21" t="s">
        <v>1413</v>
      </c>
      <c r="U287" s="21" t="s">
        <v>2496</v>
      </c>
      <c r="V287" s="34" t="s">
        <v>172</v>
      </c>
    </row>
    <row r="288" spans="1:23" s="2" customFormat="1" ht="225" x14ac:dyDescent="0.25">
      <c r="A288" s="20">
        <v>5</v>
      </c>
      <c r="B288" s="21" t="s">
        <v>2497</v>
      </c>
      <c r="C288" s="21" t="s">
        <v>2481</v>
      </c>
      <c r="D288" s="22" t="s">
        <v>1404</v>
      </c>
      <c r="E288" s="21" t="s">
        <v>2498</v>
      </c>
      <c r="F288" s="22">
        <v>3219002780</v>
      </c>
      <c r="G288" s="21" t="s">
        <v>2499</v>
      </c>
      <c r="H288" s="21" t="s">
        <v>2500</v>
      </c>
      <c r="I288" s="21" t="s">
        <v>1758</v>
      </c>
      <c r="J288" s="21" t="s">
        <v>2501</v>
      </c>
      <c r="K288" s="21" t="s">
        <v>988</v>
      </c>
      <c r="L288" s="21">
        <v>98</v>
      </c>
      <c r="M288" s="21">
        <v>0</v>
      </c>
      <c r="N288" s="21" t="s">
        <v>912</v>
      </c>
      <c r="O288" s="21" t="s">
        <v>2502</v>
      </c>
      <c r="P288" s="21" t="s">
        <v>38</v>
      </c>
      <c r="Q288" s="21" t="s">
        <v>2503</v>
      </c>
      <c r="R288" s="21" t="s">
        <v>2504</v>
      </c>
      <c r="S288" s="21"/>
      <c r="T288" s="21" t="s">
        <v>1413</v>
      </c>
      <c r="U288" s="21" t="s">
        <v>2505</v>
      </c>
      <c r="V288" s="34" t="s">
        <v>172</v>
      </c>
    </row>
    <row r="289" spans="1:23" s="2" customFormat="1" ht="75" x14ac:dyDescent="0.25">
      <c r="A289" s="20">
        <v>6</v>
      </c>
      <c r="B289" s="21" t="s">
        <v>2506</v>
      </c>
      <c r="C289" s="21" t="s">
        <v>2481</v>
      </c>
      <c r="D289" s="22" t="s">
        <v>1404</v>
      </c>
      <c r="E289" s="21" t="s">
        <v>2507</v>
      </c>
      <c r="F289" s="22">
        <v>3219002808</v>
      </c>
      <c r="G289" s="21" t="s">
        <v>2508</v>
      </c>
      <c r="H289" s="21" t="s">
        <v>2509</v>
      </c>
      <c r="I289" s="21" t="s">
        <v>1758</v>
      </c>
      <c r="J289" s="21" t="s">
        <v>2510</v>
      </c>
      <c r="K289" s="21" t="s">
        <v>988</v>
      </c>
      <c r="L289" s="21">
        <v>98</v>
      </c>
      <c r="M289" s="21">
        <v>0</v>
      </c>
      <c r="N289" s="21" t="s">
        <v>912</v>
      </c>
      <c r="O289" s="21" t="s">
        <v>2511</v>
      </c>
      <c r="P289" s="21" t="s">
        <v>38</v>
      </c>
      <c r="Q289" s="21">
        <v>1980</v>
      </c>
      <c r="R289" s="21" t="s">
        <v>2512</v>
      </c>
      <c r="S289" s="21"/>
      <c r="T289" s="21" t="s">
        <v>1413</v>
      </c>
      <c r="U289" s="21" t="s">
        <v>2513</v>
      </c>
      <c r="V289" s="34" t="s">
        <v>172</v>
      </c>
    </row>
    <row r="290" spans="1:23" s="2" customFormat="1" ht="90" x14ac:dyDescent="0.25">
      <c r="A290" s="20">
        <v>7</v>
      </c>
      <c r="B290" s="21" t="s">
        <v>2514</v>
      </c>
      <c r="C290" s="21" t="s">
        <v>2481</v>
      </c>
      <c r="D290" s="22" t="s">
        <v>1404</v>
      </c>
      <c r="E290" s="21" t="s">
        <v>2515</v>
      </c>
      <c r="F290" s="22">
        <v>3219002773</v>
      </c>
      <c r="G290" s="21" t="s">
        <v>2516</v>
      </c>
      <c r="H290" s="21" t="s">
        <v>2517</v>
      </c>
      <c r="I290" s="21" t="s">
        <v>1758</v>
      </c>
      <c r="J290" s="21" t="s">
        <v>2518</v>
      </c>
      <c r="K290" s="21" t="s">
        <v>297</v>
      </c>
      <c r="L290" s="21">
        <v>98</v>
      </c>
      <c r="M290" s="21">
        <v>0</v>
      </c>
      <c r="N290" s="21" t="s">
        <v>912</v>
      </c>
      <c r="O290" s="21" t="s">
        <v>2519</v>
      </c>
      <c r="P290" s="21" t="s">
        <v>38</v>
      </c>
      <c r="Q290" s="21">
        <v>1975</v>
      </c>
      <c r="R290" s="21" t="s">
        <v>2520</v>
      </c>
      <c r="S290" s="21"/>
      <c r="T290" s="21" t="s">
        <v>1413</v>
      </c>
      <c r="U290" s="21" t="s">
        <v>2521</v>
      </c>
      <c r="V290" s="34" t="s">
        <v>172</v>
      </c>
    </row>
    <row r="291" spans="1:23" s="2" customFormat="1" ht="90" x14ac:dyDescent="0.25">
      <c r="A291" s="20">
        <v>8</v>
      </c>
      <c r="B291" s="21" t="s">
        <v>2522</v>
      </c>
      <c r="C291" s="21" t="s">
        <v>2481</v>
      </c>
      <c r="D291" s="22" t="s">
        <v>1404</v>
      </c>
      <c r="E291" s="21" t="s">
        <v>2523</v>
      </c>
      <c r="F291" s="22">
        <v>3219002741</v>
      </c>
      <c r="G291" s="21" t="s">
        <v>2524</v>
      </c>
      <c r="H291" s="21" t="s">
        <v>2525</v>
      </c>
      <c r="I291" s="21" t="s">
        <v>1758</v>
      </c>
      <c r="J291" s="21" t="s">
        <v>2526</v>
      </c>
      <c r="K291" s="21" t="s">
        <v>988</v>
      </c>
      <c r="L291" s="21">
        <v>98</v>
      </c>
      <c r="M291" s="21">
        <v>0</v>
      </c>
      <c r="N291" s="21" t="s">
        <v>912</v>
      </c>
      <c r="O291" s="21" t="s">
        <v>2527</v>
      </c>
      <c r="P291" s="21" t="s">
        <v>38</v>
      </c>
      <c r="Q291" s="21">
        <v>1978</v>
      </c>
      <c r="R291" s="21" t="s">
        <v>2528</v>
      </c>
      <c r="S291" s="21"/>
      <c r="T291" s="21" t="s">
        <v>1413</v>
      </c>
      <c r="U291" s="21" t="s">
        <v>2529</v>
      </c>
      <c r="V291" s="34" t="s">
        <v>172</v>
      </c>
    </row>
    <row r="292" spans="1:23" s="2" customFormat="1" ht="90" x14ac:dyDescent="0.25">
      <c r="A292" s="20">
        <v>9</v>
      </c>
      <c r="B292" s="21" t="s">
        <v>2530</v>
      </c>
      <c r="C292" s="21" t="s">
        <v>2481</v>
      </c>
      <c r="D292" s="22" t="s">
        <v>1404</v>
      </c>
      <c r="E292" s="21" t="s">
        <v>2531</v>
      </c>
      <c r="F292" s="22">
        <v>3219002727</v>
      </c>
      <c r="G292" s="21" t="s">
        <v>2532</v>
      </c>
      <c r="H292" s="21" t="s">
        <v>2533</v>
      </c>
      <c r="I292" s="21" t="s">
        <v>1758</v>
      </c>
      <c r="J292" s="21" t="s">
        <v>2534</v>
      </c>
      <c r="K292" s="21" t="s">
        <v>988</v>
      </c>
      <c r="L292" s="21">
        <v>98</v>
      </c>
      <c r="M292" s="21">
        <v>0</v>
      </c>
      <c r="N292" s="21" t="s">
        <v>912</v>
      </c>
      <c r="O292" s="21" t="s">
        <v>2535</v>
      </c>
      <c r="P292" s="21" t="s">
        <v>38</v>
      </c>
      <c r="Q292" s="21">
        <v>1991</v>
      </c>
      <c r="R292" s="21" t="s">
        <v>2536</v>
      </c>
      <c r="S292" s="21"/>
      <c r="T292" s="21" t="s">
        <v>1413</v>
      </c>
      <c r="U292" s="21" t="s">
        <v>2537</v>
      </c>
      <c r="V292" s="34" t="s">
        <v>172</v>
      </c>
    </row>
    <row r="293" spans="1:23" s="2" customFormat="1" ht="90.75" thickBot="1" x14ac:dyDescent="0.3">
      <c r="A293" s="20">
        <v>10</v>
      </c>
      <c r="B293" s="21" t="s">
        <v>2538</v>
      </c>
      <c r="C293" s="21" t="s">
        <v>2481</v>
      </c>
      <c r="D293" s="22" t="s">
        <v>1404</v>
      </c>
      <c r="E293" s="21" t="s">
        <v>2539</v>
      </c>
      <c r="F293" s="22">
        <v>3219002879</v>
      </c>
      <c r="G293" s="21" t="s">
        <v>2540</v>
      </c>
      <c r="H293" s="21" t="s">
        <v>2541</v>
      </c>
      <c r="I293" s="21" t="s">
        <v>1758</v>
      </c>
      <c r="J293" s="21" t="s">
        <v>2542</v>
      </c>
      <c r="K293" s="21" t="s">
        <v>988</v>
      </c>
      <c r="L293" s="21">
        <v>98</v>
      </c>
      <c r="M293" s="21">
        <v>0</v>
      </c>
      <c r="N293" s="21" t="s">
        <v>912</v>
      </c>
      <c r="O293" s="21" t="s">
        <v>2543</v>
      </c>
      <c r="P293" s="21" t="s">
        <v>38</v>
      </c>
      <c r="Q293" s="21">
        <v>1995</v>
      </c>
      <c r="R293" s="21" t="s">
        <v>2544</v>
      </c>
      <c r="S293" s="21"/>
      <c r="T293" s="21" t="s">
        <v>1413</v>
      </c>
      <c r="U293" s="21" t="s">
        <v>2545</v>
      </c>
      <c r="V293" s="34" t="s">
        <v>172</v>
      </c>
    </row>
    <row r="294" spans="1:23" s="1" customFormat="1" x14ac:dyDescent="0.25">
      <c r="A294" s="271" t="s">
        <v>2546</v>
      </c>
      <c r="B294" s="272"/>
      <c r="C294" s="272"/>
      <c r="D294" s="272"/>
      <c r="E294" s="272"/>
      <c r="F294" s="272"/>
      <c r="G294" s="272"/>
      <c r="H294" s="272"/>
      <c r="I294" s="272"/>
      <c r="J294" s="272"/>
      <c r="K294" s="272"/>
      <c r="L294" s="272"/>
      <c r="M294" s="272"/>
      <c r="N294" s="272"/>
      <c r="O294" s="272"/>
      <c r="P294" s="272"/>
      <c r="Q294" s="272"/>
      <c r="R294" s="272"/>
      <c r="S294" s="272"/>
      <c r="T294" s="272"/>
      <c r="U294" s="272"/>
      <c r="V294" s="273"/>
    </row>
    <row r="295" spans="1:23" s="12" customFormat="1" ht="153.75" customHeight="1" x14ac:dyDescent="0.25">
      <c r="A295" s="21">
        <v>1</v>
      </c>
      <c r="B295" s="21" t="s">
        <v>2547</v>
      </c>
      <c r="C295" s="21" t="s">
        <v>2548</v>
      </c>
      <c r="D295" s="22" t="s">
        <v>46</v>
      </c>
      <c r="E295" s="21" t="s">
        <v>2549</v>
      </c>
      <c r="F295" s="22">
        <v>3220003080</v>
      </c>
      <c r="G295" s="21" t="s">
        <v>2550</v>
      </c>
      <c r="H295" s="23" t="s">
        <v>2551</v>
      </c>
      <c r="I295" s="21" t="s">
        <v>2552</v>
      </c>
      <c r="J295" s="21" t="s">
        <v>2553</v>
      </c>
      <c r="K295" s="21" t="s">
        <v>988</v>
      </c>
      <c r="L295" s="21">
        <v>88.57</v>
      </c>
      <c r="M295" s="21">
        <v>0</v>
      </c>
      <c r="N295" s="21" t="s">
        <v>1018</v>
      </c>
      <c r="O295" s="21" t="s">
        <v>2554</v>
      </c>
      <c r="P295" s="21" t="s">
        <v>38</v>
      </c>
      <c r="Q295" s="21" t="s">
        <v>2555</v>
      </c>
      <c r="R295" s="21" t="s">
        <v>2556</v>
      </c>
      <c r="S295" s="21"/>
      <c r="T295" s="21" t="s">
        <v>2557</v>
      </c>
      <c r="U295" s="21" t="s">
        <v>2558</v>
      </c>
      <c r="V295" s="21" t="s">
        <v>172</v>
      </c>
      <c r="W295" s="24"/>
    </row>
    <row r="296" spans="1:23" s="12" customFormat="1" ht="165" x14ac:dyDescent="0.25">
      <c r="A296" s="21">
        <v>2</v>
      </c>
      <c r="B296" s="21" t="s">
        <v>2559</v>
      </c>
      <c r="C296" s="21" t="s">
        <v>2548</v>
      </c>
      <c r="D296" s="22" t="s">
        <v>46</v>
      </c>
      <c r="E296" s="21" t="s">
        <v>2560</v>
      </c>
      <c r="F296" s="22">
        <v>3220003436</v>
      </c>
      <c r="G296" s="21" t="s">
        <v>2561</v>
      </c>
      <c r="H296" s="21" t="s">
        <v>2562</v>
      </c>
      <c r="I296" s="21" t="s">
        <v>2563</v>
      </c>
      <c r="J296" s="21" t="s">
        <v>2218</v>
      </c>
      <c r="K296" s="21" t="s">
        <v>988</v>
      </c>
      <c r="L296" s="21">
        <v>88.57</v>
      </c>
      <c r="M296" s="21">
        <v>0</v>
      </c>
      <c r="N296" s="21" t="s">
        <v>1018</v>
      </c>
      <c r="O296" s="21" t="s">
        <v>2564</v>
      </c>
      <c r="P296" s="21" t="s">
        <v>38</v>
      </c>
      <c r="Q296" s="21" t="s">
        <v>2565</v>
      </c>
      <c r="R296" s="21" t="s">
        <v>2566</v>
      </c>
      <c r="S296" s="21"/>
      <c r="T296" s="21" t="s">
        <v>2567</v>
      </c>
      <c r="U296" s="21" t="s">
        <v>2568</v>
      </c>
      <c r="V296" s="21" t="s">
        <v>1618</v>
      </c>
      <c r="W296" s="24"/>
    </row>
    <row r="297" spans="1:23" s="12" customFormat="1" ht="240" x14ac:dyDescent="0.25">
      <c r="A297" s="21">
        <v>3</v>
      </c>
      <c r="B297" s="21" t="s">
        <v>2569</v>
      </c>
      <c r="C297" s="21" t="s">
        <v>2548</v>
      </c>
      <c r="D297" s="22" t="s">
        <v>46</v>
      </c>
      <c r="E297" s="21" t="s">
        <v>2570</v>
      </c>
      <c r="F297" s="22">
        <v>3220003429</v>
      </c>
      <c r="G297" s="21" t="s">
        <v>2571</v>
      </c>
      <c r="H297" s="21" t="s">
        <v>2572</v>
      </c>
      <c r="I297" s="21" t="s">
        <v>295</v>
      </c>
      <c r="J297" s="21" t="s">
        <v>2151</v>
      </c>
      <c r="K297" s="21" t="s">
        <v>988</v>
      </c>
      <c r="L297" s="21">
        <v>88.57</v>
      </c>
      <c r="M297" s="21">
        <v>0</v>
      </c>
      <c r="N297" s="21" t="s">
        <v>1018</v>
      </c>
      <c r="O297" s="21" t="s">
        <v>2573</v>
      </c>
      <c r="P297" s="21" t="s">
        <v>38</v>
      </c>
      <c r="Q297" s="21" t="s">
        <v>2574</v>
      </c>
      <c r="R297" s="21" t="s">
        <v>2575</v>
      </c>
      <c r="S297" s="21"/>
      <c r="T297" s="21" t="s">
        <v>38</v>
      </c>
      <c r="U297" s="21" t="s">
        <v>2576</v>
      </c>
      <c r="V297" s="21" t="s">
        <v>172</v>
      </c>
      <c r="W297" s="24"/>
    </row>
    <row r="298" spans="1:23" s="12" customFormat="1" ht="195" x14ac:dyDescent="0.25">
      <c r="A298" s="21">
        <v>4</v>
      </c>
      <c r="B298" s="21" t="s">
        <v>2577</v>
      </c>
      <c r="C298" s="21" t="s">
        <v>2548</v>
      </c>
      <c r="D298" s="22" t="s">
        <v>46</v>
      </c>
      <c r="E298" s="21" t="s">
        <v>2578</v>
      </c>
      <c r="F298" s="22">
        <v>3220003041</v>
      </c>
      <c r="G298" s="21" t="s">
        <v>2579</v>
      </c>
      <c r="H298" s="21" t="s">
        <v>2580</v>
      </c>
      <c r="I298" s="21" t="s">
        <v>295</v>
      </c>
      <c r="J298" s="21" t="s">
        <v>2141</v>
      </c>
      <c r="K298" s="21" t="s">
        <v>988</v>
      </c>
      <c r="L298" s="21">
        <v>88.57</v>
      </c>
      <c r="M298" s="21">
        <v>0</v>
      </c>
      <c r="N298" s="21" t="s">
        <v>1018</v>
      </c>
      <c r="O298" s="21" t="s">
        <v>2581</v>
      </c>
      <c r="P298" s="21" t="s">
        <v>38</v>
      </c>
      <c r="Q298" s="21" t="s">
        <v>2582</v>
      </c>
      <c r="R298" s="21" t="s">
        <v>2583</v>
      </c>
      <c r="S298" s="21"/>
      <c r="T298" s="21" t="s">
        <v>38</v>
      </c>
      <c r="U298" s="21" t="s">
        <v>2584</v>
      </c>
      <c r="V298" s="21" t="s">
        <v>172</v>
      </c>
      <c r="W298" s="24"/>
    </row>
    <row r="299" spans="1:23" s="12" customFormat="1" ht="150" x14ac:dyDescent="0.25">
      <c r="A299" s="21">
        <v>5</v>
      </c>
      <c r="B299" s="21" t="s">
        <v>2585</v>
      </c>
      <c r="C299" s="21" t="s">
        <v>2548</v>
      </c>
      <c r="D299" s="22" t="s">
        <v>46</v>
      </c>
      <c r="E299" s="21" t="s">
        <v>2586</v>
      </c>
      <c r="F299" s="22">
        <v>3220003404</v>
      </c>
      <c r="G299" s="21" t="s">
        <v>2587</v>
      </c>
      <c r="H299" s="23" t="s">
        <v>2588</v>
      </c>
      <c r="I299" s="21" t="s">
        <v>2589</v>
      </c>
      <c r="J299" s="21" t="s">
        <v>1060</v>
      </c>
      <c r="K299" s="21" t="s">
        <v>988</v>
      </c>
      <c r="L299" s="21">
        <v>88.57</v>
      </c>
      <c r="M299" s="21">
        <v>0</v>
      </c>
      <c r="N299" s="21" t="s">
        <v>1018</v>
      </c>
      <c r="O299" s="21" t="s">
        <v>2590</v>
      </c>
      <c r="P299" s="21" t="s">
        <v>38</v>
      </c>
      <c r="Q299" s="21" t="s">
        <v>2591</v>
      </c>
      <c r="R299" s="21" t="s">
        <v>1329</v>
      </c>
      <c r="S299" s="21"/>
      <c r="T299" s="21" t="s">
        <v>38</v>
      </c>
      <c r="U299" s="21" t="s">
        <v>2592</v>
      </c>
      <c r="V299" s="21" t="s">
        <v>172</v>
      </c>
      <c r="W299" s="24"/>
    </row>
    <row r="300" spans="1:23" s="12" customFormat="1" ht="148.5" customHeight="1" x14ac:dyDescent="0.25">
      <c r="A300" s="21">
        <v>6</v>
      </c>
      <c r="B300" s="21" t="s">
        <v>2593</v>
      </c>
      <c r="C300" s="21" t="s">
        <v>2548</v>
      </c>
      <c r="D300" s="22" t="s">
        <v>46</v>
      </c>
      <c r="E300" s="21" t="s">
        <v>2594</v>
      </c>
      <c r="F300" s="22">
        <v>3220003370</v>
      </c>
      <c r="G300" s="21" t="s">
        <v>2595</v>
      </c>
      <c r="H300" s="23" t="s">
        <v>2596</v>
      </c>
      <c r="I300" s="21" t="s">
        <v>1147</v>
      </c>
      <c r="J300" s="21" t="s">
        <v>2597</v>
      </c>
      <c r="K300" s="21" t="s">
        <v>988</v>
      </c>
      <c r="L300" s="21">
        <v>88.57</v>
      </c>
      <c r="M300" s="21">
        <v>0</v>
      </c>
      <c r="N300" s="21" t="s">
        <v>1018</v>
      </c>
      <c r="O300" s="21" t="s">
        <v>2598</v>
      </c>
      <c r="P300" s="21" t="s">
        <v>38</v>
      </c>
      <c r="Q300" s="39">
        <v>35674</v>
      </c>
      <c r="R300" s="21" t="s">
        <v>2599</v>
      </c>
      <c r="S300" s="21"/>
      <c r="T300" s="21" t="s">
        <v>38</v>
      </c>
      <c r="U300" s="21" t="s">
        <v>2600</v>
      </c>
      <c r="V300" s="21" t="s">
        <v>172</v>
      </c>
      <c r="W300" s="24"/>
    </row>
    <row r="301" spans="1:23" s="12" customFormat="1" ht="120" x14ac:dyDescent="0.25">
      <c r="A301" s="21">
        <v>7</v>
      </c>
      <c r="B301" s="21" t="s">
        <v>2601</v>
      </c>
      <c r="C301" s="21" t="s">
        <v>2548</v>
      </c>
      <c r="D301" s="22" t="s">
        <v>46</v>
      </c>
      <c r="E301" s="21" t="s">
        <v>2602</v>
      </c>
      <c r="F301" s="22">
        <v>3220003394</v>
      </c>
      <c r="G301" s="21" t="s">
        <v>2603</v>
      </c>
      <c r="H301" s="21" t="s">
        <v>2604</v>
      </c>
      <c r="I301" s="21" t="s">
        <v>295</v>
      </c>
      <c r="J301" s="21" t="s">
        <v>1060</v>
      </c>
      <c r="K301" s="21" t="s">
        <v>988</v>
      </c>
      <c r="L301" s="21">
        <v>88.57</v>
      </c>
      <c r="M301" s="21">
        <v>0</v>
      </c>
      <c r="N301" s="21" t="s">
        <v>1018</v>
      </c>
      <c r="O301" s="21" t="s">
        <v>2605</v>
      </c>
      <c r="P301" s="21" t="s">
        <v>38</v>
      </c>
      <c r="Q301" s="21" t="s">
        <v>2606</v>
      </c>
      <c r="R301" s="21" t="s">
        <v>2607</v>
      </c>
      <c r="S301" s="21"/>
      <c r="T301" s="21" t="s">
        <v>38</v>
      </c>
      <c r="U301" s="21" t="s">
        <v>2608</v>
      </c>
      <c r="V301" s="21" t="s">
        <v>172</v>
      </c>
      <c r="W301" s="24"/>
    </row>
    <row r="302" spans="1:23" s="12" customFormat="1" ht="105" x14ac:dyDescent="0.25">
      <c r="A302" s="21">
        <v>8</v>
      </c>
      <c r="B302" s="21" t="s">
        <v>2609</v>
      </c>
      <c r="C302" s="21" t="s">
        <v>2548</v>
      </c>
      <c r="D302" s="22" t="s">
        <v>46</v>
      </c>
      <c r="E302" s="21" t="s">
        <v>2610</v>
      </c>
      <c r="F302" s="22">
        <v>3220003098</v>
      </c>
      <c r="G302" s="21" t="s">
        <v>2611</v>
      </c>
      <c r="H302" s="21" t="s">
        <v>2612</v>
      </c>
      <c r="I302" s="21" t="s">
        <v>1147</v>
      </c>
      <c r="J302" s="21" t="s">
        <v>2151</v>
      </c>
      <c r="K302" s="21" t="s">
        <v>988</v>
      </c>
      <c r="L302" s="21">
        <v>88.57</v>
      </c>
      <c r="M302" s="21">
        <v>0</v>
      </c>
      <c r="N302" s="21" t="s">
        <v>1018</v>
      </c>
      <c r="O302" s="21" t="s">
        <v>2613</v>
      </c>
      <c r="P302" s="21" t="s">
        <v>38</v>
      </c>
      <c r="Q302" s="21">
        <v>1972</v>
      </c>
      <c r="R302" s="21" t="s">
        <v>2614</v>
      </c>
      <c r="S302" s="21"/>
      <c r="T302" s="21" t="s">
        <v>38</v>
      </c>
      <c r="U302" s="21" t="s">
        <v>2615</v>
      </c>
      <c r="V302" s="21" t="s">
        <v>172</v>
      </c>
      <c r="W302" s="24"/>
    </row>
    <row r="303" spans="1:23" s="12" customFormat="1" ht="105" x14ac:dyDescent="0.25">
      <c r="A303" s="21">
        <v>9</v>
      </c>
      <c r="B303" s="21" t="s">
        <v>2616</v>
      </c>
      <c r="C303" s="21" t="s">
        <v>2548</v>
      </c>
      <c r="D303" s="22" t="s">
        <v>46</v>
      </c>
      <c r="E303" s="21" t="s">
        <v>2617</v>
      </c>
      <c r="F303" s="22">
        <v>3220003348</v>
      </c>
      <c r="G303" s="21" t="s">
        <v>2618</v>
      </c>
      <c r="H303" s="21" t="s">
        <v>2619</v>
      </c>
      <c r="I303" s="21" t="s">
        <v>295</v>
      </c>
      <c r="J303" s="21" t="s">
        <v>2141</v>
      </c>
      <c r="K303" s="21" t="s">
        <v>988</v>
      </c>
      <c r="L303" s="21">
        <v>88.57</v>
      </c>
      <c r="M303" s="21">
        <v>0</v>
      </c>
      <c r="N303" s="21" t="s">
        <v>1018</v>
      </c>
      <c r="O303" s="21" t="s">
        <v>2620</v>
      </c>
      <c r="P303" s="21" t="s">
        <v>38</v>
      </c>
      <c r="Q303" s="21">
        <v>1964</v>
      </c>
      <c r="R303" s="21" t="s">
        <v>2621</v>
      </c>
      <c r="S303" s="21"/>
      <c r="T303" s="21" t="s">
        <v>38</v>
      </c>
      <c r="U303" s="21" t="s">
        <v>2622</v>
      </c>
      <c r="V303" s="21" t="s">
        <v>172</v>
      </c>
      <c r="W303" s="24"/>
    </row>
    <row r="304" spans="1:23" s="12" customFormat="1" ht="105" x14ac:dyDescent="0.25">
      <c r="A304" s="21">
        <v>10</v>
      </c>
      <c r="B304" s="21" t="s">
        <v>2623</v>
      </c>
      <c r="C304" s="21" t="s">
        <v>2548</v>
      </c>
      <c r="D304" s="22" t="s">
        <v>46</v>
      </c>
      <c r="E304" s="21" t="s">
        <v>2624</v>
      </c>
      <c r="F304" s="22">
        <v>3220003154</v>
      </c>
      <c r="G304" s="21" t="s">
        <v>2625</v>
      </c>
      <c r="H304" s="21" t="s">
        <v>2626</v>
      </c>
      <c r="I304" s="21" t="s">
        <v>1758</v>
      </c>
      <c r="J304" s="21" t="s">
        <v>2141</v>
      </c>
      <c r="K304" s="21" t="s">
        <v>988</v>
      </c>
      <c r="L304" s="21">
        <v>88.57</v>
      </c>
      <c r="M304" s="21">
        <v>0</v>
      </c>
      <c r="N304" s="21" t="s">
        <v>1018</v>
      </c>
      <c r="O304" s="21" t="s">
        <v>2627</v>
      </c>
      <c r="P304" s="21" t="s">
        <v>38</v>
      </c>
      <c r="Q304" s="21">
        <v>1959</v>
      </c>
      <c r="R304" s="21" t="s">
        <v>2628</v>
      </c>
      <c r="S304" s="21"/>
      <c r="T304" s="21" t="s">
        <v>38</v>
      </c>
      <c r="U304" s="21" t="s">
        <v>2629</v>
      </c>
      <c r="V304" s="21" t="s">
        <v>172</v>
      </c>
      <c r="W304" s="24"/>
    </row>
    <row r="305" spans="1:23" s="12" customFormat="1" ht="146.25" customHeight="1" x14ac:dyDescent="0.25">
      <c r="A305" s="21">
        <v>11</v>
      </c>
      <c r="B305" s="21" t="s">
        <v>2630</v>
      </c>
      <c r="C305" s="21" t="s">
        <v>2548</v>
      </c>
      <c r="D305" s="22" t="s">
        <v>46</v>
      </c>
      <c r="E305" s="21" t="s">
        <v>2631</v>
      </c>
      <c r="F305" s="22">
        <v>3220003468</v>
      </c>
      <c r="G305" s="21" t="s">
        <v>2632</v>
      </c>
      <c r="H305" s="48" t="s">
        <v>2633</v>
      </c>
      <c r="I305" s="21" t="s">
        <v>295</v>
      </c>
      <c r="J305" s="21" t="s">
        <v>2634</v>
      </c>
      <c r="K305" s="21" t="s">
        <v>988</v>
      </c>
      <c r="L305" s="21">
        <v>88.57</v>
      </c>
      <c r="M305" s="21">
        <v>0</v>
      </c>
      <c r="N305" s="21" t="s">
        <v>1018</v>
      </c>
      <c r="O305" s="21" t="s">
        <v>2635</v>
      </c>
      <c r="P305" s="21" t="s">
        <v>38</v>
      </c>
      <c r="Q305" s="21" t="s">
        <v>2555</v>
      </c>
      <c r="R305" s="21" t="s">
        <v>2636</v>
      </c>
      <c r="S305" s="21"/>
      <c r="T305" s="21" t="s">
        <v>2557</v>
      </c>
      <c r="U305" s="21" t="s">
        <v>2637</v>
      </c>
      <c r="V305" s="21" t="s">
        <v>172</v>
      </c>
      <c r="W305" s="24"/>
    </row>
    <row r="306" spans="1:23" s="1" customFormat="1" x14ac:dyDescent="0.25">
      <c r="A306" s="269" t="s">
        <v>2638</v>
      </c>
      <c r="B306" s="258"/>
      <c r="C306" s="258"/>
      <c r="D306" s="258"/>
      <c r="E306" s="258"/>
      <c r="F306" s="258"/>
      <c r="G306" s="258"/>
      <c r="H306" s="258"/>
      <c r="I306" s="258"/>
      <c r="J306" s="258"/>
      <c r="K306" s="258"/>
      <c r="L306" s="258"/>
      <c r="M306" s="258"/>
      <c r="N306" s="258"/>
      <c r="O306" s="258"/>
      <c r="P306" s="258"/>
      <c r="Q306" s="258"/>
      <c r="R306" s="258"/>
      <c r="S306" s="258"/>
      <c r="T306" s="258"/>
      <c r="U306" s="258"/>
      <c r="V306" s="270"/>
    </row>
    <row r="307" spans="1:23" s="1" customFormat="1" ht="107.25" customHeight="1" x14ac:dyDescent="0.25">
      <c r="A307" s="21">
        <v>1</v>
      </c>
      <c r="B307" s="21" t="s">
        <v>2639</v>
      </c>
      <c r="C307" s="21" t="s">
        <v>2640</v>
      </c>
      <c r="D307" s="22" t="s">
        <v>46</v>
      </c>
      <c r="E307" s="21" t="s">
        <v>2641</v>
      </c>
      <c r="F307" s="22">
        <v>3221004979</v>
      </c>
      <c r="G307" s="21" t="s">
        <v>2642</v>
      </c>
      <c r="H307" s="21" t="s">
        <v>2643</v>
      </c>
      <c r="I307" s="21" t="s">
        <v>295</v>
      </c>
      <c r="J307" s="21" t="s">
        <v>2644</v>
      </c>
      <c r="K307" s="21" t="s">
        <v>988</v>
      </c>
      <c r="L307" s="21">
        <v>118.58</v>
      </c>
      <c r="M307" s="21">
        <v>540</v>
      </c>
      <c r="N307" s="21" t="s">
        <v>37</v>
      </c>
      <c r="O307" s="21" t="s">
        <v>2645</v>
      </c>
      <c r="P307" s="21" t="s">
        <v>38</v>
      </c>
      <c r="Q307" s="21" t="s">
        <v>38</v>
      </c>
      <c r="R307" s="21" t="s">
        <v>2646</v>
      </c>
      <c r="S307" s="21"/>
      <c r="T307" s="21" t="s">
        <v>1413</v>
      </c>
      <c r="U307" s="21" t="s">
        <v>2647</v>
      </c>
      <c r="V307" s="21" t="s">
        <v>172</v>
      </c>
      <c r="W307" s="54"/>
    </row>
    <row r="308" spans="1:23" s="1" customFormat="1" ht="112.5" customHeight="1" x14ac:dyDescent="0.25">
      <c r="A308" s="21">
        <v>2</v>
      </c>
      <c r="B308" s="21" t="s">
        <v>2648</v>
      </c>
      <c r="C308" s="21" t="s">
        <v>2640</v>
      </c>
      <c r="D308" s="22" t="s">
        <v>46</v>
      </c>
      <c r="E308" s="21" t="s">
        <v>2649</v>
      </c>
      <c r="F308" s="22">
        <v>3221004954</v>
      </c>
      <c r="G308" s="21" t="s">
        <v>2650</v>
      </c>
      <c r="H308" s="21" t="s">
        <v>2651</v>
      </c>
      <c r="I308" s="21" t="s">
        <v>295</v>
      </c>
      <c r="J308" s="21" t="s">
        <v>1939</v>
      </c>
      <c r="K308" s="21" t="s">
        <v>988</v>
      </c>
      <c r="L308" s="21">
        <v>118.58</v>
      </c>
      <c r="M308" s="21">
        <v>540</v>
      </c>
      <c r="N308" s="21" t="s">
        <v>37</v>
      </c>
      <c r="O308" s="21" t="s">
        <v>2652</v>
      </c>
      <c r="P308" s="21" t="s">
        <v>38</v>
      </c>
      <c r="Q308" s="21" t="s">
        <v>38</v>
      </c>
      <c r="R308" s="21" t="s">
        <v>2653</v>
      </c>
      <c r="S308" s="21"/>
      <c r="T308" s="21" t="s">
        <v>1413</v>
      </c>
      <c r="U308" s="21" t="s">
        <v>2654</v>
      </c>
      <c r="V308" s="21" t="s">
        <v>38</v>
      </c>
      <c r="W308" s="54"/>
    </row>
    <row r="309" spans="1:23" s="1" customFormat="1" ht="143.25" customHeight="1" x14ac:dyDescent="0.25">
      <c r="A309" s="21">
        <v>3</v>
      </c>
      <c r="B309" s="21" t="s">
        <v>2655</v>
      </c>
      <c r="C309" s="21" t="s">
        <v>2640</v>
      </c>
      <c r="D309" s="22" t="s">
        <v>46</v>
      </c>
      <c r="E309" s="21" t="s">
        <v>2656</v>
      </c>
      <c r="F309" s="22">
        <v>3249003510</v>
      </c>
      <c r="G309" s="21" t="s">
        <v>2657</v>
      </c>
      <c r="H309" s="21" t="s">
        <v>2658</v>
      </c>
      <c r="I309" s="21" t="s">
        <v>295</v>
      </c>
      <c r="J309" s="21" t="s">
        <v>2659</v>
      </c>
      <c r="K309" s="21" t="s">
        <v>988</v>
      </c>
      <c r="L309" s="21">
        <v>118.58</v>
      </c>
      <c r="M309" s="21">
        <v>540</v>
      </c>
      <c r="N309" s="21" t="s">
        <v>37</v>
      </c>
      <c r="O309" s="21" t="s">
        <v>2660</v>
      </c>
      <c r="P309" s="21" t="s">
        <v>38</v>
      </c>
      <c r="Q309" s="21" t="s">
        <v>38</v>
      </c>
      <c r="R309" s="21" t="s">
        <v>2661</v>
      </c>
      <c r="S309" s="21"/>
      <c r="T309" s="21" t="s">
        <v>1413</v>
      </c>
      <c r="U309" s="21" t="s">
        <v>2662</v>
      </c>
      <c r="V309" s="21" t="s">
        <v>172</v>
      </c>
      <c r="W309" s="54"/>
    </row>
    <row r="310" spans="1:23" s="1" customFormat="1" ht="165" x14ac:dyDescent="0.25">
      <c r="A310" s="21">
        <v>4</v>
      </c>
      <c r="B310" s="21" t="s">
        <v>2663</v>
      </c>
      <c r="C310" s="21" t="s">
        <v>2640</v>
      </c>
      <c r="D310" s="22" t="s">
        <v>46</v>
      </c>
      <c r="E310" s="21" t="s">
        <v>2664</v>
      </c>
      <c r="F310" s="22">
        <v>3221004915</v>
      </c>
      <c r="G310" s="21" t="s">
        <v>2665</v>
      </c>
      <c r="H310" s="21" t="s">
        <v>2666</v>
      </c>
      <c r="I310" s="21" t="s">
        <v>295</v>
      </c>
      <c r="J310" s="21" t="s">
        <v>2667</v>
      </c>
      <c r="K310" s="21" t="s">
        <v>988</v>
      </c>
      <c r="L310" s="21">
        <v>118.58</v>
      </c>
      <c r="M310" s="21">
        <v>540</v>
      </c>
      <c r="N310" s="21" t="s">
        <v>37</v>
      </c>
      <c r="O310" s="21" t="s">
        <v>2668</v>
      </c>
      <c r="P310" s="21" t="s">
        <v>38</v>
      </c>
      <c r="Q310" s="21">
        <v>2023</v>
      </c>
      <c r="R310" s="21" t="s">
        <v>2669</v>
      </c>
      <c r="S310" s="21"/>
      <c r="T310" s="21" t="s">
        <v>1413</v>
      </c>
      <c r="U310" s="21" t="s">
        <v>2670</v>
      </c>
      <c r="V310" s="21" t="s">
        <v>38</v>
      </c>
      <c r="W310" s="54"/>
    </row>
    <row r="311" spans="1:23" s="1" customFormat="1" ht="150" x14ac:dyDescent="0.25">
      <c r="A311" s="21">
        <v>5</v>
      </c>
      <c r="B311" s="21" t="s">
        <v>2671</v>
      </c>
      <c r="C311" s="21" t="s">
        <v>2640</v>
      </c>
      <c r="D311" s="22" t="s">
        <v>46</v>
      </c>
      <c r="E311" s="21" t="s">
        <v>2672</v>
      </c>
      <c r="F311" s="22">
        <v>3221001960</v>
      </c>
      <c r="G311" s="21" t="s">
        <v>2673</v>
      </c>
      <c r="H311" s="21" t="s">
        <v>2674</v>
      </c>
      <c r="I311" s="21" t="s">
        <v>295</v>
      </c>
      <c r="J311" s="21" t="s">
        <v>2675</v>
      </c>
      <c r="K311" s="21" t="s">
        <v>988</v>
      </c>
      <c r="L311" s="21">
        <v>118.58</v>
      </c>
      <c r="M311" s="21">
        <v>540</v>
      </c>
      <c r="N311" s="21" t="s">
        <v>37</v>
      </c>
      <c r="O311" s="21" t="s">
        <v>2676</v>
      </c>
      <c r="P311" s="21" t="s">
        <v>38</v>
      </c>
      <c r="Q311" s="21" t="s">
        <v>2677</v>
      </c>
      <c r="R311" s="21" t="s">
        <v>2678</v>
      </c>
      <c r="S311" s="21"/>
      <c r="T311" s="21" t="s">
        <v>1413</v>
      </c>
      <c r="U311" s="21" t="s">
        <v>2679</v>
      </c>
      <c r="V311" s="21" t="s">
        <v>172</v>
      </c>
      <c r="W311" s="54"/>
    </row>
    <row r="312" spans="1:23" s="1" customFormat="1" ht="103.5" customHeight="1" x14ac:dyDescent="0.25">
      <c r="A312" s="21">
        <v>6</v>
      </c>
      <c r="B312" s="21" t="s">
        <v>2680</v>
      </c>
      <c r="C312" s="21" t="s">
        <v>2640</v>
      </c>
      <c r="D312" s="22" t="s">
        <v>46</v>
      </c>
      <c r="E312" s="21" t="s">
        <v>2681</v>
      </c>
      <c r="F312" s="22">
        <v>3221004922</v>
      </c>
      <c r="G312" s="21" t="s">
        <v>2682</v>
      </c>
      <c r="H312" s="21" t="s">
        <v>2683</v>
      </c>
      <c r="I312" s="21" t="s">
        <v>295</v>
      </c>
      <c r="J312" s="21" t="s">
        <v>2361</v>
      </c>
      <c r="K312" s="21" t="s">
        <v>988</v>
      </c>
      <c r="L312" s="21">
        <v>118.58</v>
      </c>
      <c r="M312" s="21">
        <v>540</v>
      </c>
      <c r="N312" s="21" t="s">
        <v>37</v>
      </c>
      <c r="O312" s="21" t="s">
        <v>2684</v>
      </c>
      <c r="P312" s="21" t="s">
        <v>38</v>
      </c>
      <c r="Q312" s="21" t="s">
        <v>38</v>
      </c>
      <c r="R312" s="21" t="s">
        <v>2685</v>
      </c>
      <c r="S312" s="21"/>
      <c r="T312" s="21" t="s">
        <v>1413</v>
      </c>
      <c r="U312" s="21" t="s">
        <v>2686</v>
      </c>
      <c r="V312" s="21" t="s">
        <v>172</v>
      </c>
      <c r="W312" s="54"/>
    </row>
    <row r="313" spans="1:23" s="1" customFormat="1" ht="120" x14ac:dyDescent="0.25">
      <c r="A313" s="21">
        <v>7</v>
      </c>
      <c r="B313" s="21" t="s">
        <v>2687</v>
      </c>
      <c r="C313" s="21" t="s">
        <v>2640</v>
      </c>
      <c r="D313" s="22" t="s">
        <v>46</v>
      </c>
      <c r="E313" s="21" t="s">
        <v>2688</v>
      </c>
      <c r="F313" s="22">
        <v>3221005010</v>
      </c>
      <c r="G313" s="21" t="s">
        <v>2689</v>
      </c>
      <c r="H313" s="21" t="s">
        <v>2690</v>
      </c>
      <c r="I313" s="21" t="s">
        <v>295</v>
      </c>
      <c r="J313" s="21" t="s">
        <v>2428</v>
      </c>
      <c r="K313" s="21" t="s">
        <v>988</v>
      </c>
      <c r="L313" s="21">
        <v>118.58</v>
      </c>
      <c r="M313" s="21">
        <v>540</v>
      </c>
      <c r="N313" s="21" t="s">
        <v>37</v>
      </c>
      <c r="O313" s="21" t="s">
        <v>2691</v>
      </c>
      <c r="P313" s="21" t="s">
        <v>38</v>
      </c>
      <c r="Q313" s="21" t="s">
        <v>38</v>
      </c>
      <c r="R313" s="21" t="s">
        <v>2692</v>
      </c>
      <c r="S313" s="21"/>
      <c r="T313" s="21" t="s">
        <v>1413</v>
      </c>
      <c r="U313" s="21" t="s">
        <v>2693</v>
      </c>
      <c r="V313" s="21" t="s">
        <v>172</v>
      </c>
      <c r="W313" s="54"/>
    </row>
    <row r="314" spans="1:23" s="1" customFormat="1" ht="120" x14ac:dyDescent="0.25">
      <c r="A314" s="21">
        <v>8</v>
      </c>
      <c r="B314" s="21" t="s">
        <v>2694</v>
      </c>
      <c r="C314" s="21" t="s">
        <v>2640</v>
      </c>
      <c r="D314" s="22" t="s">
        <v>46</v>
      </c>
      <c r="E314" s="21" t="s">
        <v>2695</v>
      </c>
      <c r="F314" s="22">
        <v>3221005323</v>
      </c>
      <c r="G314" s="21" t="s">
        <v>2696</v>
      </c>
      <c r="H314" s="21" t="s">
        <v>2697</v>
      </c>
      <c r="I314" s="21" t="s">
        <v>295</v>
      </c>
      <c r="J314" s="21" t="s">
        <v>2361</v>
      </c>
      <c r="K314" s="21" t="s">
        <v>988</v>
      </c>
      <c r="L314" s="21">
        <v>118.58</v>
      </c>
      <c r="M314" s="21">
        <v>540</v>
      </c>
      <c r="N314" s="21" t="s">
        <v>37</v>
      </c>
      <c r="O314" s="21" t="s">
        <v>2698</v>
      </c>
      <c r="P314" s="21" t="s">
        <v>38</v>
      </c>
      <c r="Q314" s="21" t="s">
        <v>38</v>
      </c>
      <c r="R314" s="21" t="s">
        <v>2699</v>
      </c>
      <c r="S314" s="21"/>
      <c r="T314" s="21" t="s">
        <v>1413</v>
      </c>
      <c r="U314" s="21" t="s">
        <v>2700</v>
      </c>
      <c r="V314" s="21" t="s">
        <v>38</v>
      </c>
      <c r="W314" s="54"/>
    </row>
    <row r="315" spans="1:23" s="1" customFormat="1" ht="135" x14ac:dyDescent="0.25">
      <c r="A315" s="21">
        <v>9</v>
      </c>
      <c r="B315" s="21" t="s">
        <v>2701</v>
      </c>
      <c r="C315" s="21" t="s">
        <v>2640</v>
      </c>
      <c r="D315" s="22" t="s">
        <v>46</v>
      </c>
      <c r="E315" s="21" t="s">
        <v>2702</v>
      </c>
      <c r="F315" s="22">
        <v>3221004961</v>
      </c>
      <c r="G315" s="21" t="s">
        <v>2703</v>
      </c>
      <c r="H315" s="21" t="s">
        <v>2704</v>
      </c>
      <c r="I315" s="21" t="s">
        <v>295</v>
      </c>
      <c r="J315" s="21" t="s">
        <v>2705</v>
      </c>
      <c r="K315" s="21" t="s">
        <v>988</v>
      </c>
      <c r="L315" s="21">
        <v>118.58</v>
      </c>
      <c r="M315" s="21">
        <v>540</v>
      </c>
      <c r="N315" s="21" t="s">
        <v>37</v>
      </c>
      <c r="O315" s="21" t="s">
        <v>2706</v>
      </c>
      <c r="P315" s="21" t="s">
        <v>38</v>
      </c>
      <c r="Q315" s="21" t="s">
        <v>2707</v>
      </c>
      <c r="R315" s="21" t="s">
        <v>2708</v>
      </c>
      <c r="S315" s="21"/>
      <c r="T315" s="21" t="s">
        <v>1413</v>
      </c>
      <c r="U315" s="21" t="s">
        <v>2709</v>
      </c>
      <c r="V315" s="21" t="s">
        <v>172</v>
      </c>
      <c r="W315" s="54"/>
    </row>
    <row r="316" spans="1:23" s="1" customFormat="1" x14ac:dyDescent="0.25">
      <c r="A316" s="269" t="s">
        <v>2710</v>
      </c>
      <c r="B316" s="258"/>
      <c r="C316" s="258"/>
      <c r="D316" s="258"/>
      <c r="E316" s="258"/>
      <c r="F316" s="258"/>
      <c r="G316" s="258"/>
      <c r="H316" s="258"/>
      <c r="I316" s="258"/>
      <c r="J316" s="258"/>
      <c r="K316" s="258"/>
      <c r="L316" s="258"/>
      <c r="M316" s="258"/>
      <c r="N316" s="258"/>
      <c r="O316" s="258"/>
      <c r="P316" s="258"/>
      <c r="Q316" s="258"/>
      <c r="R316" s="258"/>
      <c r="S316" s="258"/>
      <c r="T316" s="258"/>
      <c r="U316" s="258"/>
      <c r="V316" s="270"/>
    </row>
    <row r="317" spans="1:23" s="1" customFormat="1" ht="90" x14ac:dyDescent="0.25">
      <c r="A317" s="21">
        <v>1</v>
      </c>
      <c r="B317" s="21" t="s">
        <v>2711</v>
      </c>
      <c r="C317" s="21" t="s">
        <v>2712</v>
      </c>
      <c r="D317" s="22" t="s">
        <v>46</v>
      </c>
      <c r="E317" s="21" t="s">
        <v>2713</v>
      </c>
      <c r="F317" s="22">
        <v>3223004903</v>
      </c>
      <c r="G317" s="21" t="s">
        <v>2714</v>
      </c>
      <c r="H317" s="23" t="s">
        <v>2715</v>
      </c>
      <c r="I317" s="21" t="s">
        <v>295</v>
      </c>
      <c r="J317" s="21" t="s">
        <v>2475</v>
      </c>
      <c r="K317" s="21" t="s">
        <v>988</v>
      </c>
      <c r="L317" s="21">
        <v>214</v>
      </c>
      <c r="M317" s="21">
        <v>2160</v>
      </c>
      <c r="N317" s="21" t="s">
        <v>2716</v>
      </c>
      <c r="O317" s="21" t="s">
        <v>2717</v>
      </c>
      <c r="P317" s="21" t="s">
        <v>38</v>
      </c>
      <c r="Q317" s="21" t="s">
        <v>2718</v>
      </c>
      <c r="R317" s="21" t="s">
        <v>2719</v>
      </c>
      <c r="S317" s="21"/>
      <c r="T317" s="21" t="s">
        <v>2720</v>
      </c>
      <c r="U317" s="21" t="s">
        <v>2721</v>
      </c>
      <c r="V317" s="21" t="s">
        <v>172</v>
      </c>
      <c r="W317" s="54"/>
    </row>
    <row r="318" spans="1:23" s="1" customFormat="1" ht="90" x14ac:dyDescent="0.25">
      <c r="A318" s="21">
        <v>2</v>
      </c>
      <c r="B318" s="21" t="s">
        <v>2722</v>
      </c>
      <c r="C318" s="21" t="s">
        <v>2712</v>
      </c>
      <c r="D318" s="22" t="s">
        <v>46</v>
      </c>
      <c r="E318" s="21" t="s">
        <v>2723</v>
      </c>
      <c r="F318" s="22">
        <v>3223004205</v>
      </c>
      <c r="G318" s="21" t="s">
        <v>2724</v>
      </c>
      <c r="H318" s="23" t="s">
        <v>2725</v>
      </c>
      <c r="I318" s="21" t="s">
        <v>295</v>
      </c>
      <c r="J318" s="21" t="s">
        <v>1718</v>
      </c>
      <c r="K318" s="21" t="s">
        <v>297</v>
      </c>
      <c r="L318" s="21">
        <v>214</v>
      </c>
      <c r="M318" s="21">
        <v>2160</v>
      </c>
      <c r="N318" s="21" t="s">
        <v>2311</v>
      </c>
      <c r="O318" s="21" t="s">
        <v>2726</v>
      </c>
      <c r="P318" s="21" t="s">
        <v>38</v>
      </c>
      <c r="Q318" s="21" t="s">
        <v>2727</v>
      </c>
      <c r="R318" s="21" t="s">
        <v>2728</v>
      </c>
      <c r="S318" s="21"/>
      <c r="T318" s="21" t="s">
        <v>2729</v>
      </c>
      <c r="U318" s="21" t="s">
        <v>2730</v>
      </c>
      <c r="V318" s="21" t="s">
        <v>172</v>
      </c>
      <c r="W318" s="54"/>
    </row>
    <row r="319" spans="1:23" s="1" customFormat="1" ht="135" x14ac:dyDescent="0.25">
      <c r="A319" s="21">
        <v>3</v>
      </c>
      <c r="B319" s="21" t="s">
        <v>2731</v>
      </c>
      <c r="C319" s="21" t="s">
        <v>2712</v>
      </c>
      <c r="D319" s="22" t="s">
        <v>46</v>
      </c>
      <c r="E319" s="21" t="s">
        <v>2732</v>
      </c>
      <c r="F319" s="22">
        <v>3223004759</v>
      </c>
      <c r="G319" s="21" t="s">
        <v>2733</v>
      </c>
      <c r="H319" s="23" t="s">
        <v>2734</v>
      </c>
      <c r="I319" s="21" t="s">
        <v>295</v>
      </c>
      <c r="J319" s="21" t="s">
        <v>2735</v>
      </c>
      <c r="K319" s="21" t="s">
        <v>297</v>
      </c>
      <c r="L319" s="21">
        <v>214</v>
      </c>
      <c r="M319" s="21">
        <v>2160</v>
      </c>
      <c r="N319" s="21" t="s">
        <v>2329</v>
      </c>
      <c r="O319" s="21" t="s">
        <v>2736</v>
      </c>
      <c r="P319" s="21" t="s">
        <v>38</v>
      </c>
      <c r="Q319" s="21" t="s">
        <v>2737</v>
      </c>
      <c r="R319" s="21" t="s">
        <v>2738</v>
      </c>
      <c r="S319" s="21"/>
      <c r="T319" s="21" t="s">
        <v>38</v>
      </c>
      <c r="U319" s="21" t="s">
        <v>2739</v>
      </c>
      <c r="V319" s="21" t="s">
        <v>38</v>
      </c>
      <c r="W319" s="54"/>
    </row>
    <row r="320" spans="1:23" s="1" customFormat="1" ht="120" x14ac:dyDescent="0.25">
      <c r="A320" s="21">
        <v>4</v>
      </c>
      <c r="B320" s="21" t="s">
        <v>2740</v>
      </c>
      <c r="C320" s="21" t="s">
        <v>2712</v>
      </c>
      <c r="D320" s="22" t="s">
        <v>46</v>
      </c>
      <c r="E320" s="21" t="s">
        <v>2741</v>
      </c>
      <c r="F320" s="22">
        <v>3223004702</v>
      </c>
      <c r="G320" s="21" t="s">
        <v>2742</v>
      </c>
      <c r="H320" s="23" t="s">
        <v>2743</v>
      </c>
      <c r="I320" s="21" t="s">
        <v>295</v>
      </c>
      <c r="J320" s="21" t="s">
        <v>2744</v>
      </c>
      <c r="K320" s="21" t="s">
        <v>988</v>
      </c>
      <c r="L320" s="21">
        <v>194</v>
      </c>
      <c r="M320" s="21">
        <v>1800</v>
      </c>
      <c r="N320" s="50" t="s">
        <v>2745</v>
      </c>
      <c r="O320" s="21" t="s">
        <v>2746</v>
      </c>
      <c r="P320" s="21" t="s">
        <v>38</v>
      </c>
      <c r="Q320" s="21" t="s">
        <v>2747</v>
      </c>
      <c r="R320" s="21" t="s">
        <v>2748</v>
      </c>
      <c r="S320" s="21"/>
      <c r="T320" s="21" t="s">
        <v>38</v>
      </c>
      <c r="U320" s="21" t="s">
        <v>2749</v>
      </c>
      <c r="V320" s="21" t="s">
        <v>38</v>
      </c>
      <c r="W320" s="54"/>
    </row>
    <row r="321" spans="1:23" s="1" customFormat="1" ht="180" x14ac:dyDescent="0.25">
      <c r="A321" s="21">
        <v>5</v>
      </c>
      <c r="B321" s="21" t="s">
        <v>2750</v>
      </c>
      <c r="C321" s="21" t="s">
        <v>2712</v>
      </c>
      <c r="D321" s="22" t="s">
        <v>46</v>
      </c>
      <c r="E321" s="21" t="s">
        <v>2751</v>
      </c>
      <c r="F321" s="22">
        <v>3223004607</v>
      </c>
      <c r="G321" s="21" t="s">
        <v>2752</v>
      </c>
      <c r="H321" s="23" t="s">
        <v>2753</v>
      </c>
      <c r="I321" s="21" t="s">
        <v>295</v>
      </c>
      <c r="J321" s="21" t="s">
        <v>1718</v>
      </c>
      <c r="K321" s="21" t="s">
        <v>988</v>
      </c>
      <c r="L321" s="21">
        <v>194</v>
      </c>
      <c r="M321" s="21">
        <v>1800</v>
      </c>
      <c r="N321" s="21" t="s">
        <v>2754</v>
      </c>
      <c r="O321" s="21" t="s">
        <v>2755</v>
      </c>
      <c r="P321" s="21" t="s">
        <v>38</v>
      </c>
      <c r="Q321" s="21" t="s">
        <v>1524</v>
      </c>
      <c r="R321" s="21" t="s">
        <v>2756</v>
      </c>
      <c r="S321" s="21"/>
      <c r="T321" s="21" t="s">
        <v>38</v>
      </c>
      <c r="U321" s="21" t="s">
        <v>2757</v>
      </c>
      <c r="V321" s="21" t="s">
        <v>38</v>
      </c>
      <c r="W321" s="54"/>
    </row>
    <row r="322" spans="1:23" s="1" customFormat="1" ht="15" customHeight="1" x14ac:dyDescent="0.25">
      <c r="A322" s="269" t="s">
        <v>2758</v>
      </c>
      <c r="B322" s="258"/>
      <c r="C322" s="258"/>
      <c r="D322" s="258"/>
      <c r="E322" s="258"/>
      <c r="F322" s="258"/>
      <c r="G322" s="258"/>
      <c r="H322" s="258"/>
      <c r="I322" s="258"/>
      <c r="J322" s="258"/>
      <c r="K322" s="258"/>
      <c r="L322" s="258"/>
      <c r="M322" s="258"/>
      <c r="N322" s="258"/>
      <c r="O322" s="258"/>
      <c r="P322" s="258"/>
      <c r="Q322" s="258"/>
      <c r="R322" s="258"/>
      <c r="S322" s="258"/>
      <c r="T322" s="258"/>
      <c r="U322" s="258"/>
      <c r="V322" s="270"/>
    </row>
    <row r="323" spans="1:23" s="1" customFormat="1" ht="90" x14ac:dyDescent="0.25">
      <c r="A323" s="21">
        <v>1</v>
      </c>
      <c r="B323" s="21" t="s">
        <v>2759</v>
      </c>
      <c r="C323" s="21" t="s">
        <v>2760</v>
      </c>
      <c r="D323" s="22" t="s">
        <v>46</v>
      </c>
      <c r="E323" s="21" t="s">
        <v>2761</v>
      </c>
      <c r="F323" s="22">
        <v>3224005667</v>
      </c>
      <c r="G323" s="21" t="s">
        <v>2762</v>
      </c>
      <c r="H323" s="23" t="s">
        <v>2763</v>
      </c>
      <c r="I323" s="21" t="s">
        <v>2764</v>
      </c>
      <c r="J323" s="21" t="s">
        <v>2765</v>
      </c>
      <c r="K323" s="21" t="s">
        <v>2766</v>
      </c>
      <c r="L323" s="21">
        <v>142</v>
      </c>
      <c r="M323" s="21">
        <v>900</v>
      </c>
      <c r="N323" s="21" t="s">
        <v>2767</v>
      </c>
      <c r="O323" s="21" t="s">
        <v>2768</v>
      </c>
      <c r="P323" s="21" t="s">
        <v>38</v>
      </c>
      <c r="Q323" s="21" t="s">
        <v>2769</v>
      </c>
      <c r="R323" s="213" t="s">
        <v>3346</v>
      </c>
      <c r="S323" s="21"/>
      <c r="T323" s="21" t="s">
        <v>2770</v>
      </c>
      <c r="U323" s="21" t="s">
        <v>2771</v>
      </c>
      <c r="V323" s="21" t="s">
        <v>172</v>
      </c>
      <c r="W323" s="62"/>
    </row>
    <row r="324" spans="1:23" s="1" customFormat="1" ht="90" x14ac:dyDescent="0.25">
      <c r="A324" s="21">
        <v>2</v>
      </c>
      <c r="B324" s="21" t="s">
        <v>2772</v>
      </c>
      <c r="C324" s="21" t="s">
        <v>2760</v>
      </c>
      <c r="D324" s="22" t="s">
        <v>46</v>
      </c>
      <c r="E324" s="21" t="s">
        <v>2773</v>
      </c>
      <c r="F324" s="22">
        <v>3224005508</v>
      </c>
      <c r="G324" s="21" t="s">
        <v>2774</v>
      </c>
      <c r="H324" s="21" t="s">
        <v>2775</v>
      </c>
      <c r="I324" s="21" t="s">
        <v>2776</v>
      </c>
      <c r="J324" s="21" t="s">
        <v>1112</v>
      </c>
      <c r="K324" s="21" t="s">
        <v>2766</v>
      </c>
      <c r="L324" s="21">
        <v>142</v>
      </c>
      <c r="M324" s="21">
        <v>900</v>
      </c>
      <c r="N324" s="21" t="s">
        <v>2767</v>
      </c>
      <c r="O324" s="21" t="s">
        <v>2768</v>
      </c>
      <c r="P324" s="21" t="s">
        <v>38</v>
      </c>
      <c r="Q324" s="21" t="s">
        <v>2777</v>
      </c>
      <c r="R324" s="213" t="s">
        <v>3347</v>
      </c>
      <c r="S324" s="21"/>
      <c r="T324" s="21" t="s">
        <v>2778</v>
      </c>
      <c r="U324" s="21" t="s">
        <v>2779</v>
      </c>
      <c r="V324" s="21" t="s">
        <v>172</v>
      </c>
      <c r="W324" s="62"/>
    </row>
    <row r="325" spans="1:23" s="1" customFormat="1" ht="90" x14ac:dyDescent="0.25">
      <c r="A325" s="21">
        <v>3</v>
      </c>
      <c r="B325" s="21" t="s">
        <v>2780</v>
      </c>
      <c r="C325" s="21" t="s">
        <v>2760</v>
      </c>
      <c r="D325" s="22" t="s">
        <v>46</v>
      </c>
      <c r="E325" s="21" t="s">
        <v>2781</v>
      </c>
      <c r="F325" s="22">
        <v>32240005709</v>
      </c>
      <c r="G325" s="21" t="s">
        <v>2782</v>
      </c>
      <c r="H325" s="23" t="s">
        <v>2783</v>
      </c>
      <c r="I325" s="21" t="s">
        <v>2784</v>
      </c>
      <c r="J325" s="21" t="s">
        <v>1127</v>
      </c>
      <c r="K325" s="21" t="s">
        <v>2766</v>
      </c>
      <c r="L325" s="21">
        <v>142</v>
      </c>
      <c r="M325" s="21">
        <v>900</v>
      </c>
      <c r="N325" s="21" t="s">
        <v>2767</v>
      </c>
      <c r="O325" s="21" t="s">
        <v>2768</v>
      </c>
      <c r="P325" s="21" t="s">
        <v>38</v>
      </c>
      <c r="Q325" s="21" t="s">
        <v>2785</v>
      </c>
      <c r="R325" s="213" t="s">
        <v>3348</v>
      </c>
      <c r="S325" s="21"/>
      <c r="T325" s="21" t="s">
        <v>2778</v>
      </c>
      <c r="U325" s="21" t="s">
        <v>2786</v>
      </c>
      <c r="V325" s="21" t="s">
        <v>172</v>
      </c>
      <c r="W325" s="62"/>
    </row>
    <row r="326" spans="1:23" s="1" customFormat="1" ht="90" x14ac:dyDescent="0.25">
      <c r="A326" s="21">
        <v>4</v>
      </c>
      <c r="B326" s="21" t="s">
        <v>2787</v>
      </c>
      <c r="C326" s="21" t="s">
        <v>2760</v>
      </c>
      <c r="D326" s="22" t="s">
        <v>46</v>
      </c>
      <c r="E326" s="21" t="s">
        <v>2788</v>
      </c>
      <c r="F326" s="22">
        <v>3224005730</v>
      </c>
      <c r="G326" s="21" t="s">
        <v>2789</v>
      </c>
      <c r="H326" s="21" t="s">
        <v>2790</v>
      </c>
      <c r="I326" s="21" t="s">
        <v>2791</v>
      </c>
      <c r="J326" s="21" t="s">
        <v>2792</v>
      </c>
      <c r="K326" s="21" t="s">
        <v>2766</v>
      </c>
      <c r="L326" s="21">
        <v>142</v>
      </c>
      <c r="M326" s="21">
        <v>900</v>
      </c>
      <c r="N326" s="21" t="s">
        <v>2767</v>
      </c>
      <c r="O326" s="21" t="s">
        <v>2768</v>
      </c>
      <c r="P326" s="21" t="s">
        <v>38</v>
      </c>
      <c r="Q326" s="21" t="s">
        <v>2793</v>
      </c>
      <c r="R326" s="213" t="s">
        <v>3349</v>
      </c>
      <c r="S326" s="21"/>
      <c r="T326" s="21" t="s">
        <v>2778</v>
      </c>
      <c r="U326" s="21" t="s">
        <v>2794</v>
      </c>
      <c r="V326" s="21" t="s">
        <v>172</v>
      </c>
      <c r="W326" s="62"/>
    </row>
    <row r="327" spans="1:23" s="1" customFormat="1" ht="90" x14ac:dyDescent="0.25">
      <c r="A327" s="21">
        <v>5</v>
      </c>
      <c r="B327" s="21" t="s">
        <v>2795</v>
      </c>
      <c r="C327" s="21" t="s">
        <v>2760</v>
      </c>
      <c r="D327" s="22" t="s">
        <v>46</v>
      </c>
      <c r="E327" s="21" t="s">
        <v>2796</v>
      </c>
      <c r="F327" s="22">
        <v>3224005716</v>
      </c>
      <c r="G327" s="21" t="s">
        <v>2797</v>
      </c>
      <c r="H327" s="21" t="s">
        <v>2798</v>
      </c>
      <c r="I327" s="21" t="s">
        <v>2799</v>
      </c>
      <c r="J327" s="21" t="s">
        <v>2800</v>
      </c>
      <c r="K327" s="21" t="s">
        <v>2766</v>
      </c>
      <c r="L327" s="21">
        <v>142</v>
      </c>
      <c r="M327" s="21">
        <v>900</v>
      </c>
      <c r="N327" s="21" t="s">
        <v>2767</v>
      </c>
      <c r="O327" s="21" t="s">
        <v>2768</v>
      </c>
      <c r="P327" s="21" t="s">
        <v>38</v>
      </c>
      <c r="Q327" s="21" t="s">
        <v>2801</v>
      </c>
      <c r="R327" s="213" t="s">
        <v>3350</v>
      </c>
      <c r="S327" s="21"/>
      <c r="T327" s="21" t="s">
        <v>2770</v>
      </c>
      <c r="U327" s="21" t="s">
        <v>2802</v>
      </c>
      <c r="V327" s="21" t="s">
        <v>172</v>
      </c>
      <c r="W327" s="62"/>
    </row>
    <row r="328" spans="1:23" s="1" customFormat="1" ht="90" x14ac:dyDescent="0.25">
      <c r="A328" s="21">
        <v>6</v>
      </c>
      <c r="B328" s="21" t="s">
        <v>2803</v>
      </c>
      <c r="C328" s="21" t="s">
        <v>2760</v>
      </c>
      <c r="D328" s="22" t="s">
        <v>46</v>
      </c>
      <c r="E328" s="21" t="s">
        <v>2804</v>
      </c>
      <c r="F328" s="22">
        <v>3224005522</v>
      </c>
      <c r="G328" s="21" t="s">
        <v>2805</v>
      </c>
      <c r="H328" s="23" t="s">
        <v>2806</v>
      </c>
      <c r="I328" s="21" t="s">
        <v>2791</v>
      </c>
      <c r="J328" s="21" t="s">
        <v>2634</v>
      </c>
      <c r="K328" s="21" t="s">
        <v>2766</v>
      </c>
      <c r="L328" s="21">
        <v>142</v>
      </c>
      <c r="M328" s="21">
        <v>900</v>
      </c>
      <c r="N328" s="21" t="s">
        <v>2767</v>
      </c>
      <c r="O328" s="21" t="s">
        <v>2768</v>
      </c>
      <c r="P328" s="21" t="s">
        <v>38</v>
      </c>
      <c r="Q328" s="21" t="s">
        <v>2807</v>
      </c>
      <c r="R328" s="213" t="s">
        <v>3351</v>
      </c>
      <c r="S328" s="21"/>
      <c r="T328" s="21" t="s">
        <v>2778</v>
      </c>
      <c r="U328" s="21" t="s">
        <v>2808</v>
      </c>
      <c r="V328" s="21" t="s">
        <v>172</v>
      </c>
      <c r="W328" s="62"/>
    </row>
    <row r="329" spans="1:23" s="1" customFormat="1" ht="90" x14ac:dyDescent="0.25">
      <c r="A329" s="21">
        <v>7</v>
      </c>
      <c r="B329" s="21" t="s">
        <v>2809</v>
      </c>
      <c r="C329" s="21" t="s">
        <v>2760</v>
      </c>
      <c r="D329" s="22" t="s">
        <v>46</v>
      </c>
      <c r="E329" s="21" t="s">
        <v>2810</v>
      </c>
      <c r="F329" s="22">
        <v>3224005723</v>
      </c>
      <c r="G329" s="21" t="s">
        <v>2811</v>
      </c>
      <c r="H329" s="23" t="s">
        <v>2812</v>
      </c>
      <c r="I329" s="21" t="s">
        <v>2791</v>
      </c>
      <c r="J329" s="21" t="s">
        <v>2141</v>
      </c>
      <c r="K329" s="21" t="s">
        <v>2766</v>
      </c>
      <c r="L329" s="21">
        <v>142</v>
      </c>
      <c r="M329" s="21">
        <v>900</v>
      </c>
      <c r="N329" s="21" t="s">
        <v>2767</v>
      </c>
      <c r="O329" s="21" t="s">
        <v>2768</v>
      </c>
      <c r="P329" s="21" t="s">
        <v>38</v>
      </c>
      <c r="Q329" s="21" t="s">
        <v>2813</v>
      </c>
      <c r="R329" s="213" t="s">
        <v>3352</v>
      </c>
      <c r="S329" s="21"/>
      <c r="T329" s="21" t="s">
        <v>2778</v>
      </c>
      <c r="U329" s="21" t="s">
        <v>2814</v>
      </c>
      <c r="V329" s="21" t="s">
        <v>172</v>
      </c>
      <c r="W329" s="62"/>
    </row>
    <row r="330" spans="1:23" s="1" customFormat="1" ht="90" x14ac:dyDescent="0.25">
      <c r="A330" s="21">
        <v>8</v>
      </c>
      <c r="B330" s="21" t="s">
        <v>2815</v>
      </c>
      <c r="C330" s="21" t="s">
        <v>2760</v>
      </c>
      <c r="D330" s="22" t="s">
        <v>46</v>
      </c>
      <c r="E330" s="21" t="s">
        <v>2816</v>
      </c>
      <c r="F330" s="22">
        <v>3224005586</v>
      </c>
      <c r="G330" s="21" t="s">
        <v>2817</v>
      </c>
      <c r="H330" s="23" t="s">
        <v>2818</v>
      </c>
      <c r="I330" s="21" t="s">
        <v>2819</v>
      </c>
      <c r="J330" s="21" t="s">
        <v>2820</v>
      </c>
      <c r="K330" s="21" t="s">
        <v>2766</v>
      </c>
      <c r="L330" s="21">
        <v>142</v>
      </c>
      <c r="M330" s="21">
        <v>900</v>
      </c>
      <c r="N330" s="21" t="s">
        <v>2767</v>
      </c>
      <c r="O330" s="21" t="s">
        <v>2768</v>
      </c>
      <c r="P330" s="21" t="s">
        <v>38</v>
      </c>
      <c r="Q330" s="21" t="s">
        <v>2821</v>
      </c>
      <c r="R330" s="213" t="s">
        <v>3353</v>
      </c>
      <c r="S330" s="21"/>
      <c r="T330" s="21" t="s">
        <v>2778</v>
      </c>
      <c r="U330" s="21" t="s">
        <v>2822</v>
      </c>
      <c r="V330" s="21" t="s">
        <v>172</v>
      </c>
      <c r="W330" s="62"/>
    </row>
    <row r="331" spans="1:23" s="1" customFormat="1" ht="90" x14ac:dyDescent="0.25">
      <c r="A331" s="21">
        <v>9</v>
      </c>
      <c r="B331" s="21" t="s">
        <v>2823</v>
      </c>
      <c r="C331" s="21" t="s">
        <v>2760</v>
      </c>
      <c r="D331" s="22" t="s">
        <v>46</v>
      </c>
      <c r="E331" s="21" t="s">
        <v>2824</v>
      </c>
      <c r="F331" s="22">
        <v>3224005755</v>
      </c>
      <c r="G331" s="21" t="s">
        <v>2825</v>
      </c>
      <c r="H331" s="23" t="s">
        <v>2826</v>
      </c>
      <c r="I331" s="21" t="s">
        <v>2791</v>
      </c>
      <c r="J331" s="21" t="s">
        <v>2087</v>
      </c>
      <c r="K331" s="21" t="s">
        <v>2766</v>
      </c>
      <c r="L331" s="21">
        <v>142</v>
      </c>
      <c r="M331" s="21">
        <v>900</v>
      </c>
      <c r="N331" s="21" t="s">
        <v>2767</v>
      </c>
      <c r="O331" s="21" t="s">
        <v>2768</v>
      </c>
      <c r="P331" s="21" t="s">
        <v>38</v>
      </c>
      <c r="Q331" s="21" t="s">
        <v>2827</v>
      </c>
      <c r="R331" s="213" t="s">
        <v>3354</v>
      </c>
      <c r="S331" s="21"/>
      <c r="T331" s="21" t="s">
        <v>2778</v>
      </c>
      <c r="U331" s="21" t="s">
        <v>2828</v>
      </c>
      <c r="V331" s="21" t="s">
        <v>172</v>
      </c>
      <c r="W331" s="62"/>
    </row>
    <row r="332" spans="1:23" s="1" customFormat="1" ht="75" x14ac:dyDescent="0.25">
      <c r="A332" s="21">
        <v>10</v>
      </c>
      <c r="B332" s="21" t="s">
        <v>2829</v>
      </c>
      <c r="C332" s="21" t="s">
        <v>2760</v>
      </c>
      <c r="D332" s="22" t="s">
        <v>46</v>
      </c>
      <c r="E332" s="21" t="s">
        <v>2830</v>
      </c>
      <c r="F332" s="22">
        <v>3224001493</v>
      </c>
      <c r="G332" s="21" t="s">
        <v>2831</v>
      </c>
      <c r="H332" s="23" t="s">
        <v>2832</v>
      </c>
      <c r="I332" s="21" t="s">
        <v>2819</v>
      </c>
      <c r="J332" s="21" t="s">
        <v>2833</v>
      </c>
      <c r="K332" s="21" t="s">
        <v>2766</v>
      </c>
      <c r="L332" s="21">
        <v>142</v>
      </c>
      <c r="M332" s="21">
        <v>900</v>
      </c>
      <c r="N332" s="21" t="s">
        <v>2767</v>
      </c>
      <c r="O332" s="21" t="s">
        <v>2768</v>
      </c>
      <c r="P332" s="21" t="s">
        <v>38</v>
      </c>
      <c r="Q332" s="21" t="s">
        <v>2834</v>
      </c>
      <c r="R332" s="213" t="s">
        <v>3355</v>
      </c>
      <c r="S332" s="21"/>
      <c r="T332" s="21" t="s">
        <v>2778</v>
      </c>
      <c r="U332" s="21" t="s">
        <v>2835</v>
      </c>
      <c r="V332" s="21" t="s">
        <v>172</v>
      </c>
      <c r="W332" s="62"/>
    </row>
    <row r="333" spans="1:23" s="1" customFormat="1" ht="75" x14ac:dyDescent="0.25">
      <c r="A333" s="21">
        <v>11</v>
      </c>
      <c r="B333" s="21" t="s">
        <v>2836</v>
      </c>
      <c r="C333" s="21" t="s">
        <v>2760</v>
      </c>
      <c r="D333" s="22" t="s">
        <v>46</v>
      </c>
      <c r="E333" s="21" t="s">
        <v>2837</v>
      </c>
      <c r="F333" s="22">
        <v>3224004101</v>
      </c>
      <c r="G333" s="21" t="s">
        <v>2838</v>
      </c>
      <c r="H333" s="23" t="s">
        <v>2839</v>
      </c>
      <c r="I333" s="21" t="s">
        <v>2840</v>
      </c>
      <c r="J333" s="21" t="s">
        <v>2012</v>
      </c>
      <c r="K333" s="21" t="s">
        <v>2766</v>
      </c>
      <c r="L333" s="21">
        <v>142</v>
      </c>
      <c r="M333" s="21">
        <v>900</v>
      </c>
      <c r="N333" s="21" t="s">
        <v>2767</v>
      </c>
      <c r="O333" s="21" t="s">
        <v>2768</v>
      </c>
      <c r="P333" s="21" t="s">
        <v>38</v>
      </c>
      <c r="Q333" s="21"/>
      <c r="R333" s="213" t="s">
        <v>3356</v>
      </c>
      <c r="S333" s="21"/>
      <c r="T333" s="21" t="s">
        <v>2778</v>
      </c>
      <c r="U333" s="21" t="s">
        <v>2841</v>
      </c>
      <c r="V333" s="21" t="s">
        <v>172</v>
      </c>
      <c r="W333" s="62"/>
    </row>
    <row r="334" spans="1:23" s="1" customFormat="1" ht="90" x14ac:dyDescent="0.25">
      <c r="A334" s="21">
        <v>12</v>
      </c>
      <c r="B334" s="21" t="s">
        <v>2842</v>
      </c>
      <c r="C334" s="21" t="s">
        <v>2760</v>
      </c>
      <c r="D334" s="22" t="s">
        <v>46</v>
      </c>
      <c r="E334" s="21" t="s">
        <v>2843</v>
      </c>
      <c r="F334" s="22">
        <v>3224005459</v>
      </c>
      <c r="G334" s="21" t="s">
        <v>2844</v>
      </c>
      <c r="H334" s="23" t="s">
        <v>2845</v>
      </c>
      <c r="I334" s="21" t="s">
        <v>2846</v>
      </c>
      <c r="J334" s="21" t="s">
        <v>1112</v>
      </c>
      <c r="K334" s="21" t="s">
        <v>2766</v>
      </c>
      <c r="L334" s="21">
        <v>142</v>
      </c>
      <c r="M334" s="21">
        <v>900</v>
      </c>
      <c r="N334" s="21" t="s">
        <v>2767</v>
      </c>
      <c r="O334" s="21" t="s">
        <v>2768</v>
      </c>
      <c r="P334" s="21" t="s">
        <v>38</v>
      </c>
      <c r="Q334" s="21" t="s">
        <v>2847</v>
      </c>
      <c r="R334" s="213" t="s">
        <v>3357</v>
      </c>
      <c r="S334" s="21"/>
      <c r="T334" s="21" t="s">
        <v>2778</v>
      </c>
      <c r="U334" s="21" t="s">
        <v>2848</v>
      </c>
      <c r="V334" s="21" t="s">
        <v>172</v>
      </c>
      <c r="W334" s="62"/>
    </row>
    <row r="335" spans="1:23" s="1" customFormat="1" ht="90" x14ac:dyDescent="0.25">
      <c r="A335" s="21">
        <v>13</v>
      </c>
      <c r="B335" s="21" t="s">
        <v>2849</v>
      </c>
      <c r="C335" s="21" t="s">
        <v>2760</v>
      </c>
      <c r="D335" s="22" t="s">
        <v>46</v>
      </c>
      <c r="E335" s="21" t="s">
        <v>2850</v>
      </c>
      <c r="F335" s="22">
        <v>3224005515</v>
      </c>
      <c r="G335" s="21" t="s">
        <v>2851</v>
      </c>
      <c r="H335" s="23" t="s">
        <v>2852</v>
      </c>
      <c r="I335" s="21" t="s">
        <v>2853</v>
      </c>
      <c r="J335" s="21" t="s">
        <v>2854</v>
      </c>
      <c r="K335" s="21" t="s">
        <v>2766</v>
      </c>
      <c r="L335" s="21">
        <v>142</v>
      </c>
      <c r="M335" s="21">
        <v>900</v>
      </c>
      <c r="N335" s="21" t="s">
        <v>2767</v>
      </c>
      <c r="O335" s="21" t="s">
        <v>2768</v>
      </c>
      <c r="P335" s="21" t="s">
        <v>38</v>
      </c>
      <c r="Q335" s="21" t="s">
        <v>2855</v>
      </c>
      <c r="R335" s="213" t="s">
        <v>3358</v>
      </c>
      <c r="S335" s="21"/>
      <c r="T335" s="21" t="s">
        <v>2778</v>
      </c>
      <c r="U335" s="21" t="s">
        <v>2856</v>
      </c>
      <c r="V335" s="21" t="s">
        <v>172</v>
      </c>
      <c r="W335" s="62"/>
    </row>
    <row r="336" spans="1:23" s="1" customFormat="1" ht="75" x14ac:dyDescent="0.25">
      <c r="A336" s="21">
        <v>14</v>
      </c>
      <c r="B336" s="21" t="s">
        <v>2857</v>
      </c>
      <c r="C336" s="21" t="s">
        <v>2760</v>
      </c>
      <c r="D336" s="22" t="s">
        <v>46</v>
      </c>
      <c r="E336" s="21" t="s">
        <v>2858</v>
      </c>
      <c r="F336" s="22">
        <v>3224006124</v>
      </c>
      <c r="G336" s="21" t="s">
        <v>2859</v>
      </c>
      <c r="H336" s="23" t="s">
        <v>2860</v>
      </c>
      <c r="I336" s="21" t="s">
        <v>2861</v>
      </c>
      <c r="J336" s="21" t="s">
        <v>2862</v>
      </c>
      <c r="K336" s="21" t="s">
        <v>2766</v>
      </c>
      <c r="L336" s="21">
        <v>142</v>
      </c>
      <c r="M336" s="21">
        <v>900</v>
      </c>
      <c r="N336" s="21" t="s">
        <v>2767</v>
      </c>
      <c r="O336" s="21" t="s">
        <v>2768</v>
      </c>
      <c r="P336" s="21" t="s">
        <v>38</v>
      </c>
      <c r="Q336" s="21" t="s">
        <v>2863</v>
      </c>
      <c r="R336" s="213" t="s">
        <v>3359</v>
      </c>
      <c r="S336" s="21"/>
      <c r="T336" s="21" t="s">
        <v>2778</v>
      </c>
      <c r="U336" s="21" t="s">
        <v>2864</v>
      </c>
      <c r="V336" s="21" t="s">
        <v>172</v>
      </c>
      <c r="W336" s="62"/>
    </row>
    <row r="337" spans="1:23" s="1" customFormat="1" ht="75" x14ac:dyDescent="0.25">
      <c r="A337" s="21">
        <v>15</v>
      </c>
      <c r="B337" s="21" t="s">
        <v>2865</v>
      </c>
      <c r="C337" s="21" t="s">
        <v>2760</v>
      </c>
      <c r="D337" s="22" t="s">
        <v>46</v>
      </c>
      <c r="E337" s="21" t="s">
        <v>2866</v>
      </c>
      <c r="F337" s="22">
        <v>3224006117</v>
      </c>
      <c r="G337" s="21" t="s">
        <v>2867</v>
      </c>
      <c r="H337" s="23" t="s">
        <v>2868</v>
      </c>
      <c r="I337" s="21" t="s">
        <v>2764</v>
      </c>
      <c r="J337" s="21" t="s">
        <v>2869</v>
      </c>
      <c r="K337" s="21" t="s">
        <v>2766</v>
      </c>
      <c r="L337" s="21">
        <v>142</v>
      </c>
      <c r="M337" s="21">
        <v>900</v>
      </c>
      <c r="N337" s="21" t="s">
        <v>2767</v>
      </c>
      <c r="O337" s="21" t="s">
        <v>2768</v>
      </c>
      <c r="P337" s="21" t="s">
        <v>38</v>
      </c>
      <c r="Q337" s="21" t="s">
        <v>2870</v>
      </c>
      <c r="R337" s="213" t="s">
        <v>3360</v>
      </c>
      <c r="S337" s="21"/>
      <c r="T337" s="21" t="s">
        <v>2778</v>
      </c>
      <c r="U337" s="21" t="s">
        <v>2871</v>
      </c>
      <c r="V337" s="21" t="s">
        <v>172</v>
      </c>
      <c r="W337" s="62"/>
    </row>
    <row r="338" spans="1:23" s="1" customFormat="1" ht="90" x14ac:dyDescent="0.25">
      <c r="A338" s="21">
        <v>16</v>
      </c>
      <c r="B338" s="21" t="s">
        <v>2872</v>
      </c>
      <c r="C338" s="21" t="s">
        <v>2760</v>
      </c>
      <c r="D338" s="22" t="s">
        <v>46</v>
      </c>
      <c r="E338" s="21" t="s">
        <v>2873</v>
      </c>
      <c r="F338" s="22">
        <v>3224005875</v>
      </c>
      <c r="G338" s="21" t="s">
        <v>2874</v>
      </c>
      <c r="H338" s="23" t="s">
        <v>2875</v>
      </c>
      <c r="I338" s="21" t="s">
        <v>2876</v>
      </c>
      <c r="J338" s="21" t="s">
        <v>2877</v>
      </c>
      <c r="K338" s="21" t="s">
        <v>2766</v>
      </c>
      <c r="L338" s="21">
        <v>142</v>
      </c>
      <c r="M338" s="21">
        <v>900</v>
      </c>
      <c r="N338" s="21" t="s">
        <v>2767</v>
      </c>
      <c r="O338" s="21" t="s">
        <v>2768</v>
      </c>
      <c r="P338" s="21" t="s">
        <v>38</v>
      </c>
      <c r="Q338" s="21" t="s">
        <v>2878</v>
      </c>
      <c r="R338" s="213" t="s">
        <v>3361</v>
      </c>
      <c r="S338" s="21"/>
      <c r="T338" s="21" t="s">
        <v>2778</v>
      </c>
      <c r="U338" s="21" t="s">
        <v>2879</v>
      </c>
      <c r="V338" s="21" t="s">
        <v>172</v>
      </c>
      <c r="W338" s="62"/>
    </row>
    <row r="339" spans="1:23" s="1" customFormat="1" ht="90" x14ac:dyDescent="0.25">
      <c r="A339" s="21">
        <v>17</v>
      </c>
      <c r="B339" s="21" t="s">
        <v>2880</v>
      </c>
      <c r="C339" s="21" t="s">
        <v>2760</v>
      </c>
      <c r="D339" s="22" t="s">
        <v>46</v>
      </c>
      <c r="E339" s="21" t="s">
        <v>2881</v>
      </c>
      <c r="F339" s="22">
        <v>3224005466</v>
      </c>
      <c r="G339" s="21" t="s">
        <v>2882</v>
      </c>
      <c r="H339" s="23" t="s">
        <v>2883</v>
      </c>
      <c r="I339" s="21" t="s">
        <v>2884</v>
      </c>
      <c r="J339" s="21" t="s">
        <v>1060</v>
      </c>
      <c r="K339" s="21" t="s">
        <v>2766</v>
      </c>
      <c r="L339" s="21">
        <v>142</v>
      </c>
      <c r="M339" s="21">
        <v>900</v>
      </c>
      <c r="N339" s="21" t="s">
        <v>2767</v>
      </c>
      <c r="O339" s="21" t="s">
        <v>2768</v>
      </c>
      <c r="P339" s="21" t="s">
        <v>38</v>
      </c>
      <c r="Q339" s="21" t="s">
        <v>2885</v>
      </c>
      <c r="R339" s="213" t="s">
        <v>3362</v>
      </c>
      <c r="S339" s="21"/>
      <c r="T339" s="21" t="s">
        <v>2778</v>
      </c>
      <c r="U339" s="21" t="s">
        <v>2886</v>
      </c>
      <c r="V339" s="21" t="s">
        <v>172</v>
      </c>
      <c r="W339" s="62"/>
    </row>
    <row r="340" spans="1:23" s="1" customFormat="1" ht="75" x14ac:dyDescent="0.25">
      <c r="A340" s="21">
        <v>18</v>
      </c>
      <c r="B340" s="33" t="s">
        <v>2887</v>
      </c>
      <c r="C340" s="33" t="s">
        <v>2760</v>
      </c>
      <c r="D340" s="45" t="s">
        <v>46</v>
      </c>
      <c r="E340" s="33" t="s">
        <v>2888</v>
      </c>
      <c r="F340" s="45">
        <v>3224005650</v>
      </c>
      <c r="G340" s="33" t="s">
        <v>2889</v>
      </c>
      <c r="H340" s="81" t="s">
        <v>2890</v>
      </c>
      <c r="I340" s="33" t="s">
        <v>2891</v>
      </c>
      <c r="J340" s="33" t="s">
        <v>1112</v>
      </c>
      <c r="K340" s="21" t="s">
        <v>2766</v>
      </c>
      <c r="L340" s="21">
        <v>142</v>
      </c>
      <c r="M340" s="21">
        <v>900</v>
      </c>
      <c r="N340" s="33" t="s">
        <v>2892</v>
      </c>
      <c r="O340" s="33" t="s">
        <v>2768</v>
      </c>
      <c r="P340" s="33" t="s">
        <v>38</v>
      </c>
      <c r="Q340" s="33" t="s">
        <v>2893</v>
      </c>
      <c r="R340" s="214" t="s">
        <v>3363</v>
      </c>
      <c r="S340" s="33"/>
      <c r="T340" s="33" t="s">
        <v>2894</v>
      </c>
      <c r="U340" s="33" t="s">
        <v>2895</v>
      </c>
      <c r="V340" s="56" t="s">
        <v>172</v>
      </c>
      <c r="W340" s="62"/>
    </row>
    <row r="341" spans="1:23" s="1" customFormat="1" x14ac:dyDescent="0.25">
      <c r="A341" s="274" t="s">
        <v>2896</v>
      </c>
      <c r="B341" s="274"/>
      <c r="C341" s="274"/>
      <c r="D341" s="274"/>
      <c r="E341" s="274"/>
      <c r="F341" s="274"/>
      <c r="G341" s="274"/>
      <c r="H341" s="274"/>
      <c r="I341" s="274"/>
      <c r="J341" s="274"/>
      <c r="K341" s="274"/>
      <c r="L341" s="274"/>
      <c r="M341" s="274"/>
      <c r="N341" s="274"/>
      <c r="O341" s="274"/>
      <c r="P341" s="274"/>
      <c r="Q341" s="274"/>
      <c r="R341" s="274"/>
      <c r="S341" s="274"/>
      <c r="T341" s="274"/>
      <c r="U341" s="274"/>
      <c r="V341" s="274"/>
    </row>
    <row r="342" spans="1:23" s="1" customFormat="1" ht="210" x14ac:dyDescent="0.25">
      <c r="A342" s="21">
        <v>1</v>
      </c>
      <c r="B342" s="21" t="s">
        <v>2897</v>
      </c>
      <c r="C342" s="21" t="s">
        <v>2898</v>
      </c>
      <c r="D342" s="22" t="s">
        <v>46</v>
      </c>
      <c r="E342" s="82" t="s">
        <v>2899</v>
      </c>
      <c r="F342" s="83">
        <v>3225001707</v>
      </c>
      <c r="G342" s="21" t="s">
        <v>2900</v>
      </c>
      <c r="H342" s="23" t="s">
        <v>2901</v>
      </c>
      <c r="I342" s="21" t="s">
        <v>295</v>
      </c>
      <c r="J342" s="21" t="s">
        <v>1212</v>
      </c>
      <c r="K342" s="21" t="s">
        <v>297</v>
      </c>
      <c r="L342" s="21">
        <v>129.86000000000001</v>
      </c>
      <c r="M342" s="21">
        <v>720</v>
      </c>
      <c r="N342" s="21" t="s">
        <v>1018</v>
      </c>
      <c r="O342" s="82" t="s">
        <v>2902</v>
      </c>
      <c r="P342" s="21" t="s">
        <v>38</v>
      </c>
      <c r="Q342" s="21" t="s">
        <v>2903</v>
      </c>
      <c r="R342" s="21" t="s">
        <v>2904</v>
      </c>
      <c r="S342" s="21"/>
      <c r="T342" s="21" t="s">
        <v>1413</v>
      </c>
      <c r="U342" s="82" t="s">
        <v>2905</v>
      </c>
      <c r="V342" s="21" t="s">
        <v>172</v>
      </c>
      <c r="W342" s="14"/>
    </row>
    <row r="343" spans="1:23" s="1" customFormat="1" ht="225" x14ac:dyDescent="0.25">
      <c r="A343" s="21">
        <v>2</v>
      </c>
      <c r="B343" s="21" t="s">
        <v>2906</v>
      </c>
      <c r="C343" s="21" t="s">
        <v>2898</v>
      </c>
      <c r="D343" s="22" t="s">
        <v>46</v>
      </c>
      <c r="E343" s="82" t="s">
        <v>2907</v>
      </c>
      <c r="F343" s="83">
        <v>3225001680</v>
      </c>
      <c r="G343" s="21" t="s">
        <v>2908</v>
      </c>
      <c r="H343" s="23" t="s">
        <v>2909</v>
      </c>
      <c r="I343" s="21" t="s">
        <v>295</v>
      </c>
      <c r="J343" s="21" t="s">
        <v>1718</v>
      </c>
      <c r="K343" s="21" t="s">
        <v>297</v>
      </c>
      <c r="L343" s="21">
        <v>119.86</v>
      </c>
      <c r="M343" s="21">
        <v>540</v>
      </c>
      <c r="N343" s="21" t="s">
        <v>1018</v>
      </c>
      <c r="O343" s="21" t="s">
        <v>2910</v>
      </c>
      <c r="P343" s="21" t="s">
        <v>38</v>
      </c>
      <c r="Q343" s="21" t="s">
        <v>2911</v>
      </c>
      <c r="R343" s="21" t="s">
        <v>2912</v>
      </c>
      <c r="S343" s="21"/>
      <c r="T343" s="21" t="s">
        <v>1413</v>
      </c>
      <c r="U343" s="82" t="s">
        <v>2913</v>
      </c>
      <c r="V343" s="21" t="s">
        <v>38</v>
      </c>
      <c r="W343" s="14"/>
    </row>
    <row r="344" spans="1:23" s="1" customFormat="1" ht="180" customHeight="1" x14ac:dyDescent="0.25">
      <c r="A344" s="21">
        <v>3</v>
      </c>
      <c r="B344" s="21" t="s">
        <v>2914</v>
      </c>
      <c r="C344" s="21" t="s">
        <v>2898</v>
      </c>
      <c r="D344" s="22" t="s">
        <v>46</v>
      </c>
      <c r="E344" s="82" t="s">
        <v>2915</v>
      </c>
      <c r="F344" s="83">
        <v>3225001672</v>
      </c>
      <c r="G344" s="21" t="s">
        <v>2916</v>
      </c>
      <c r="H344" s="23" t="s">
        <v>2917</v>
      </c>
      <c r="I344" s="21" t="s">
        <v>295</v>
      </c>
      <c r="J344" s="21" t="s">
        <v>2382</v>
      </c>
      <c r="K344" s="21" t="s">
        <v>297</v>
      </c>
      <c r="L344" s="21">
        <v>129.86000000000001</v>
      </c>
      <c r="M344" s="21">
        <v>720</v>
      </c>
      <c r="N344" s="21" t="s">
        <v>1018</v>
      </c>
      <c r="O344" s="21" t="s">
        <v>2918</v>
      </c>
      <c r="P344" s="21" t="s">
        <v>38</v>
      </c>
      <c r="Q344" s="21" t="s">
        <v>2919</v>
      </c>
      <c r="R344" s="21" t="s">
        <v>2920</v>
      </c>
      <c r="S344" s="21"/>
      <c r="T344" s="21" t="s">
        <v>1413</v>
      </c>
      <c r="U344" s="82" t="s">
        <v>2921</v>
      </c>
      <c r="V344" s="21" t="s">
        <v>172</v>
      </c>
      <c r="W344" s="14"/>
    </row>
    <row r="345" spans="1:23" s="1" customFormat="1" ht="195" x14ac:dyDescent="0.25">
      <c r="A345" s="21">
        <v>4</v>
      </c>
      <c r="B345" s="21" t="s">
        <v>2922</v>
      </c>
      <c r="C345" s="21" t="s">
        <v>2898</v>
      </c>
      <c r="D345" s="22" t="s">
        <v>46</v>
      </c>
      <c r="E345" s="82" t="s">
        <v>2923</v>
      </c>
      <c r="F345" s="83">
        <v>3225001746</v>
      </c>
      <c r="G345" s="21" t="s">
        <v>2924</v>
      </c>
      <c r="H345" s="23" t="s">
        <v>2925</v>
      </c>
      <c r="I345" s="21" t="s">
        <v>295</v>
      </c>
      <c r="J345" s="21" t="s">
        <v>1655</v>
      </c>
      <c r="K345" s="21" t="s">
        <v>297</v>
      </c>
      <c r="L345" s="21">
        <v>119.86</v>
      </c>
      <c r="M345" s="21">
        <v>540</v>
      </c>
      <c r="N345" s="21" t="s">
        <v>1018</v>
      </c>
      <c r="O345" s="21" t="s">
        <v>2926</v>
      </c>
      <c r="P345" s="21" t="s">
        <v>38</v>
      </c>
      <c r="Q345" s="21" t="s">
        <v>1633</v>
      </c>
      <c r="R345" s="21" t="s">
        <v>2927</v>
      </c>
      <c r="S345" s="21"/>
      <c r="T345" s="21" t="s">
        <v>1413</v>
      </c>
      <c r="U345" s="82" t="s">
        <v>2928</v>
      </c>
      <c r="V345" s="21" t="s">
        <v>38</v>
      </c>
      <c r="W345" s="14"/>
    </row>
    <row r="346" spans="1:23" s="1" customFormat="1" x14ac:dyDescent="0.25">
      <c r="A346" s="269" t="s">
        <v>2929</v>
      </c>
      <c r="B346" s="258"/>
      <c r="C346" s="258"/>
      <c r="D346" s="258"/>
      <c r="E346" s="258"/>
      <c r="F346" s="258"/>
      <c r="G346" s="258"/>
      <c r="H346" s="258"/>
      <c r="I346" s="258"/>
      <c r="J346" s="258"/>
      <c r="K346" s="258"/>
      <c r="L346" s="258"/>
      <c r="M346" s="258"/>
      <c r="N346" s="258"/>
      <c r="O346" s="258"/>
      <c r="P346" s="258"/>
      <c r="Q346" s="258"/>
      <c r="R346" s="258"/>
      <c r="S346" s="258"/>
      <c r="T346" s="258"/>
      <c r="U346" s="258"/>
      <c r="V346" s="270"/>
    </row>
    <row r="347" spans="1:23" s="1" customFormat="1" ht="90" x14ac:dyDescent="0.25">
      <c r="A347" s="20">
        <v>1</v>
      </c>
      <c r="B347" s="21" t="s">
        <v>2930</v>
      </c>
      <c r="C347" s="21" t="s">
        <v>2931</v>
      </c>
      <c r="D347" s="22" t="s">
        <v>46</v>
      </c>
      <c r="E347" s="21" t="s">
        <v>2932</v>
      </c>
      <c r="F347" s="22">
        <v>3226002439</v>
      </c>
      <c r="G347" s="21" t="s">
        <v>2933</v>
      </c>
      <c r="H347" s="23" t="s">
        <v>2934</v>
      </c>
      <c r="I347" s="21" t="s">
        <v>2935</v>
      </c>
      <c r="J347" s="21" t="s">
        <v>2936</v>
      </c>
      <c r="K347" s="21" t="s">
        <v>988</v>
      </c>
      <c r="L347" s="21">
        <v>105.57</v>
      </c>
      <c r="M347" s="21">
        <v>306</v>
      </c>
      <c r="N347" s="21" t="s">
        <v>2937</v>
      </c>
      <c r="O347" s="21" t="s">
        <v>2938</v>
      </c>
      <c r="P347" s="21" t="s">
        <v>38</v>
      </c>
      <c r="Q347" s="21" t="s">
        <v>2939</v>
      </c>
      <c r="R347" s="21" t="s">
        <v>2940</v>
      </c>
      <c r="S347" s="21"/>
      <c r="T347" s="21"/>
      <c r="U347" s="21" t="s">
        <v>2941</v>
      </c>
      <c r="V347" s="34" t="s">
        <v>38</v>
      </c>
      <c r="W347" s="87"/>
    </row>
    <row r="348" spans="1:23" s="1" customFormat="1" ht="75" x14ac:dyDescent="0.25">
      <c r="A348" s="20">
        <v>2</v>
      </c>
      <c r="B348" s="21" t="s">
        <v>2942</v>
      </c>
      <c r="C348" s="21" t="s">
        <v>2931</v>
      </c>
      <c r="D348" s="22" t="s">
        <v>46</v>
      </c>
      <c r="E348" s="21" t="s">
        <v>2943</v>
      </c>
      <c r="F348" s="22">
        <v>3226002051</v>
      </c>
      <c r="G348" s="21" t="s">
        <v>2944</v>
      </c>
      <c r="H348" s="23" t="s">
        <v>2945</v>
      </c>
      <c r="I348" s="21" t="s">
        <v>2935</v>
      </c>
      <c r="J348" s="21" t="s">
        <v>2946</v>
      </c>
      <c r="K348" s="21" t="s">
        <v>988</v>
      </c>
      <c r="L348" s="21">
        <v>105.57</v>
      </c>
      <c r="M348" s="21">
        <v>306</v>
      </c>
      <c r="N348" s="21" t="s">
        <v>2937</v>
      </c>
      <c r="O348" s="21" t="s">
        <v>2938</v>
      </c>
      <c r="P348" s="21" t="s">
        <v>38</v>
      </c>
      <c r="Q348" s="21" t="s">
        <v>1477</v>
      </c>
      <c r="R348" s="21" t="s">
        <v>2947</v>
      </c>
      <c r="S348" s="21"/>
      <c r="T348" s="21"/>
      <c r="U348" s="21" t="s">
        <v>2948</v>
      </c>
      <c r="V348" s="34" t="s">
        <v>38</v>
      </c>
      <c r="W348" s="87"/>
    </row>
    <row r="349" spans="1:23" s="1" customFormat="1" ht="75" x14ac:dyDescent="0.25">
      <c r="A349" s="20">
        <v>3</v>
      </c>
      <c r="B349" s="21" t="s">
        <v>2949</v>
      </c>
      <c r="C349" s="21" t="s">
        <v>2931</v>
      </c>
      <c r="D349" s="22" t="s">
        <v>46</v>
      </c>
      <c r="E349" s="21" t="s">
        <v>2950</v>
      </c>
      <c r="F349" s="22">
        <v>3226003658</v>
      </c>
      <c r="G349" s="21" t="s">
        <v>2951</v>
      </c>
      <c r="H349" s="23" t="s">
        <v>2952</v>
      </c>
      <c r="I349" s="21" t="s">
        <v>2935</v>
      </c>
      <c r="J349" s="21" t="s">
        <v>2953</v>
      </c>
      <c r="K349" s="21" t="s">
        <v>988</v>
      </c>
      <c r="L349" s="21">
        <v>105.57</v>
      </c>
      <c r="M349" s="21">
        <v>306</v>
      </c>
      <c r="N349" s="21" t="s">
        <v>2937</v>
      </c>
      <c r="O349" s="21" t="s">
        <v>2938</v>
      </c>
      <c r="P349" s="21" t="s">
        <v>38</v>
      </c>
      <c r="Q349" s="21" t="s">
        <v>2954</v>
      </c>
      <c r="R349" s="21" t="s">
        <v>2955</v>
      </c>
      <c r="S349" s="21"/>
      <c r="T349" s="21"/>
      <c r="U349" s="21" t="s">
        <v>2956</v>
      </c>
      <c r="V349" s="34" t="s">
        <v>38</v>
      </c>
      <c r="W349" s="87"/>
    </row>
    <row r="350" spans="1:23" s="1" customFormat="1" ht="75" x14ac:dyDescent="0.25">
      <c r="A350" s="20">
        <v>4</v>
      </c>
      <c r="B350" s="21" t="s">
        <v>2957</v>
      </c>
      <c r="C350" s="21" t="s">
        <v>2931</v>
      </c>
      <c r="D350" s="22" t="s">
        <v>46</v>
      </c>
      <c r="E350" s="21" t="s">
        <v>2958</v>
      </c>
      <c r="F350" s="22">
        <v>3226003665</v>
      </c>
      <c r="G350" s="21" t="s">
        <v>2959</v>
      </c>
      <c r="H350" s="21" t="s">
        <v>2960</v>
      </c>
      <c r="I350" s="21" t="s">
        <v>2935</v>
      </c>
      <c r="J350" s="21" t="s">
        <v>2961</v>
      </c>
      <c r="K350" s="21" t="s">
        <v>988</v>
      </c>
      <c r="L350" s="21">
        <v>105.57</v>
      </c>
      <c r="M350" s="21">
        <v>306</v>
      </c>
      <c r="N350" s="21" t="s">
        <v>2937</v>
      </c>
      <c r="O350" s="21" t="s">
        <v>2938</v>
      </c>
      <c r="P350" s="21" t="s">
        <v>38</v>
      </c>
      <c r="Q350" s="21" t="s">
        <v>2962</v>
      </c>
      <c r="R350" s="21" t="s">
        <v>2963</v>
      </c>
      <c r="S350" s="21"/>
      <c r="T350" s="21"/>
      <c r="U350" s="21" t="s">
        <v>2964</v>
      </c>
      <c r="V350" s="34" t="s">
        <v>38</v>
      </c>
      <c r="W350" s="87"/>
    </row>
    <row r="351" spans="1:23" s="1" customFormat="1" ht="75" x14ac:dyDescent="0.25">
      <c r="A351" s="20">
        <v>5</v>
      </c>
      <c r="B351" s="21" t="s">
        <v>2965</v>
      </c>
      <c r="C351" s="21" t="s">
        <v>2931</v>
      </c>
      <c r="D351" s="22" t="s">
        <v>46</v>
      </c>
      <c r="E351" s="21" t="s">
        <v>2966</v>
      </c>
      <c r="F351" s="22">
        <v>3226002005</v>
      </c>
      <c r="G351" s="21" t="s">
        <v>2967</v>
      </c>
      <c r="H351" s="23" t="s">
        <v>2968</v>
      </c>
      <c r="I351" s="21" t="s">
        <v>2935</v>
      </c>
      <c r="J351" s="21" t="s">
        <v>2141</v>
      </c>
      <c r="K351" s="21" t="s">
        <v>988</v>
      </c>
      <c r="L351" s="21">
        <v>105.57</v>
      </c>
      <c r="M351" s="21">
        <v>306</v>
      </c>
      <c r="N351" s="21" t="s">
        <v>2937</v>
      </c>
      <c r="O351" s="21" t="s">
        <v>2938</v>
      </c>
      <c r="P351" s="21" t="s">
        <v>38</v>
      </c>
      <c r="Q351" s="21" t="s">
        <v>2969</v>
      </c>
      <c r="R351" s="21" t="s">
        <v>2970</v>
      </c>
      <c r="S351" s="21"/>
      <c r="T351" s="21"/>
      <c r="U351" s="21" t="s">
        <v>2971</v>
      </c>
      <c r="V351" s="34" t="s">
        <v>38</v>
      </c>
      <c r="W351" s="87"/>
    </row>
    <row r="352" spans="1:23" s="1" customFormat="1" ht="75" x14ac:dyDescent="0.25">
      <c r="A352" s="20">
        <v>6</v>
      </c>
      <c r="B352" s="21" t="s">
        <v>2972</v>
      </c>
      <c r="C352" s="21" t="s">
        <v>2931</v>
      </c>
      <c r="D352" s="22" t="s">
        <v>46</v>
      </c>
      <c r="E352" s="21" t="s">
        <v>2973</v>
      </c>
      <c r="F352" s="22">
        <v>3226003305</v>
      </c>
      <c r="G352" s="21" t="s">
        <v>2974</v>
      </c>
      <c r="H352" s="23" t="s">
        <v>2975</v>
      </c>
      <c r="I352" s="21" t="s">
        <v>2935</v>
      </c>
      <c r="J352" s="21" t="s">
        <v>2634</v>
      </c>
      <c r="K352" s="21" t="s">
        <v>988</v>
      </c>
      <c r="L352" s="21">
        <v>105.57</v>
      </c>
      <c r="M352" s="21">
        <v>306</v>
      </c>
      <c r="N352" s="21" t="s">
        <v>2937</v>
      </c>
      <c r="O352" s="21" t="s">
        <v>2938</v>
      </c>
      <c r="P352" s="21" t="s">
        <v>38</v>
      </c>
      <c r="Q352" s="21" t="s">
        <v>1477</v>
      </c>
      <c r="R352" s="21" t="s">
        <v>2976</v>
      </c>
      <c r="S352" s="21"/>
      <c r="T352" s="21"/>
      <c r="U352" s="21" t="s">
        <v>2977</v>
      </c>
      <c r="V352" s="34" t="s">
        <v>38</v>
      </c>
      <c r="W352" s="87"/>
    </row>
    <row r="353" spans="1:23" s="1" customFormat="1" x14ac:dyDescent="0.25">
      <c r="A353" s="269" t="s">
        <v>2978</v>
      </c>
      <c r="B353" s="258"/>
      <c r="C353" s="258"/>
      <c r="D353" s="258"/>
      <c r="E353" s="258"/>
      <c r="F353" s="258"/>
      <c r="G353" s="258"/>
      <c r="H353" s="258"/>
      <c r="I353" s="258"/>
      <c r="J353" s="258"/>
      <c r="K353" s="258"/>
      <c r="L353" s="258"/>
      <c r="M353" s="258"/>
      <c r="N353" s="258"/>
      <c r="O353" s="258"/>
      <c r="P353" s="258"/>
      <c r="Q353" s="258"/>
      <c r="R353" s="258"/>
      <c r="S353" s="258"/>
      <c r="T353" s="258"/>
      <c r="U353" s="258"/>
      <c r="V353" s="270"/>
    </row>
    <row r="354" spans="1:23" s="1" customFormat="1" ht="60.75" x14ac:dyDescent="0.25">
      <c r="A354" s="20">
        <v>1</v>
      </c>
      <c r="B354" s="21" t="s">
        <v>2979</v>
      </c>
      <c r="C354" s="21" t="s">
        <v>2980</v>
      </c>
      <c r="D354" s="22" t="s">
        <v>291</v>
      </c>
      <c r="E354" s="21" t="s">
        <v>2981</v>
      </c>
      <c r="F354" s="22">
        <v>3228002730</v>
      </c>
      <c r="G354" s="21" t="s">
        <v>2982</v>
      </c>
      <c r="H354" s="21"/>
      <c r="I354" s="21" t="s">
        <v>1758</v>
      </c>
      <c r="J354" s="21" t="s">
        <v>2109</v>
      </c>
      <c r="K354" s="21" t="s">
        <v>988</v>
      </c>
      <c r="L354" s="21">
        <v>126</v>
      </c>
      <c r="M354" s="21">
        <v>0</v>
      </c>
      <c r="N354" s="21" t="s">
        <v>37</v>
      </c>
      <c r="O354" s="21" t="s">
        <v>2983</v>
      </c>
      <c r="P354" s="21" t="s">
        <v>38</v>
      </c>
      <c r="Q354" s="21" t="s">
        <v>38</v>
      </c>
      <c r="R354" s="21" t="s">
        <v>2984</v>
      </c>
      <c r="S354" s="21"/>
      <c r="T354" s="21"/>
      <c r="U354" s="21" t="s">
        <v>2985</v>
      </c>
      <c r="V354" s="34" t="s">
        <v>38</v>
      </c>
    </row>
    <row r="355" spans="1:23" s="1" customFormat="1" ht="90.75" thickBot="1" x14ac:dyDescent="0.3">
      <c r="A355" s="20">
        <v>2</v>
      </c>
      <c r="B355" s="21" t="s">
        <v>2986</v>
      </c>
      <c r="C355" s="21" t="s">
        <v>2987</v>
      </c>
      <c r="D355" s="22" t="s">
        <v>46</v>
      </c>
      <c r="E355" s="21" t="s">
        <v>2988</v>
      </c>
      <c r="F355" s="22">
        <v>3228002522</v>
      </c>
      <c r="G355" s="21" t="s">
        <v>2989</v>
      </c>
      <c r="H355" s="23" t="s">
        <v>2990</v>
      </c>
      <c r="I355" s="21" t="s">
        <v>295</v>
      </c>
      <c r="J355" s="21" t="s">
        <v>958</v>
      </c>
      <c r="K355" s="21" t="s">
        <v>988</v>
      </c>
      <c r="L355" s="21">
        <v>126</v>
      </c>
      <c r="M355" s="21">
        <v>0</v>
      </c>
      <c r="N355" s="21" t="s">
        <v>37</v>
      </c>
      <c r="O355" s="21" t="s">
        <v>2991</v>
      </c>
      <c r="P355" s="21" t="s">
        <v>38</v>
      </c>
      <c r="Q355" s="21">
        <v>2010</v>
      </c>
      <c r="R355" s="21" t="s">
        <v>2992</v>
      </c>
      <c r="S355" s="21"/>
      <c r="T355" s="21"/>
      <c r="U355" s="21" t="s">
        <v>2993</v>
      </c>
      <c r="V355" s="34" t="s">
        <v>38</v>
      </c>
    </row>
    <row r="356" spans="1:23" s="1" customFormat="1" x14ac:dyDescent="0.25">
      <c r="A356" s="271" t="s">
        <v>2994</v>
      </c>
      <c r="B356" s="272"/>
      <c r="C356" s="272"/>
      <c r="D356" s="272"/>
      <c r="E356" s="272"/>
      <c r="F356" s="272"/>
      <c r="G356" s="272"/>
      <c r="H356" s="272"/>
      <c r="I356" s="272"/>
      <c r="J356" s="272"/>
      <c r="K356" s="272"/>
      <c r="L356" s="272"/>
      <c r="M356" s="272"/>
      <c r="N356" s="272"/>
      <c r="O356" s="272"/>
      <c r="P356" s="272"/>
      <c r="Q356" s="272"/>
      <c r="R356" s="272"/>
      <c r="S356" s="272"/>
      <c r="T356" s="272"/>
      <c r="U356" s="272"/>
      <c r="V356" s="273"/>
    </row>
    <row r="357" spans="1:23" s="1" customFormat="1" ht="208.5" customHeight="1" x14ac:dyDescent="0.25">
      <c r="A357" s="21">
        <v>1</v>
      </c>
      <c r="B357" s="21" t="s">
        <v>2995</v>
      </c>
      <c r="C357" s="21" t="s">
        <v>2996</v>
      </c>
      <c r="D357" s="22" t="s">
        <v>46</v>
      </c>
      <c r="E357" s="21" t="s">
        <v>2997</v>
      </c>
      <c r="F357" s="84">
        <v>3229003286</v>
      </c>
      <c r="G357" s="21" t="s">
        <v>2998</v>
      </c>
      <c r="H357" s="21" t="s">
        <v>2999</v>
      </c>
      <c r="I357" s="21" t="s">
        <v>295</v>
      </c>
      <c r="J357" s="21" t="s">
        <v>1201</v>
      </c>
      <c r="K357" s="21" t="s">
        <v>3000</v>
      </c>
      <c r="L357" s="21">
        <v>132.33000000000001</v>
      </c>
      <c r="M357" s="21">
        <v>600</v>
      </c>
      <c r="N357" s="21" t="s">
        <v>989</v>
      </c>
      <c r="O357" s="21" t="s">
        <v>3001</v>
      </c>
      <c r="P357" s="21" t="s">
        <v>1613</v>
      </c>
      <c r="Q357" s="21" t="s">
        <v>3002</v>
      </c>
      <c r="R357" s="21" t="s">
        <v>3003</v>
      </c>
      <c r="S357" s="21"/>
      <c r="T357" s="21" t="s">
        <v>3004</v>
      </c>
      <c r="U357" s="21" t="s">
        <v>3005</v>
      </c>
      <c r="V357" s="21" t="s">
        <v>3006</v>
      </c>
      <c r="W357" s="54"/>
    </row>
    <row r="358" spans="1:23" s="1" customFormat="1" ht="256.5" customHeight="1" x14ac:dyDescent="0.25">
      <c r="A358" s="21">
        <v>2</v>
      </c>
      <c r="B358" s="21" t="s">
        <v>3007</v>
      </c>
      <c r="C358" s="21" t="s">
        <v>2996</v>
      </c>
      <c r="D358" s="22" t="s">
        <v>46</v>
      </c>
      <c r="E358" s="21" t="s">
        <v>3008</v>
      </c>
      <c r="F358" s="22">
        <v>3253005767</v>
      </c>
      <c r="G358" s="21" t="s">
        <v>3009</v>
      </c>
      <c r="H358" s="23" t="s">
        <v>3010</v>
      </c>
      <c r="I358" s="21" t="s">
        <v>295</v>
      </c>
      <c r="J358" s="21" t="s">
        <v>3011</v>
      </c>
      <c r="K358" s="21" t="s">
        <v>3012</v>
      </c>
      <c r="L358" s="21">
        <v>132.33000000000001</v>
      </c>
      <c r="M358" s="21">
        <v>600</v>
      </c>
      <c r="N358" s="21" t="s">
        <v>3013</v>
      </c>
      <c r="O358" s="21" t="s">
        <v>3014</v>
      </c>
      <c r="P358" s="21" t="s">
        <v>1613</v>
      </c>
      <c r="Q358" s="21" t="s">
        <v>3015</v>
      </c>
      <c r="R358" s="21" t="s">
        <v>3016</v>
      </c>
      <c r="S358" s="21"/>
      <c r="T358" s="21" t="s">
        <v>3017</v>
      </c>
      <c r="U358" s="21" t="s">
        <v>3018</v>
      </c>
      <c r="V358" s="21" t="s">
        <v>3006</v>
      </c>
      <c r="W358" s="54"/>
    </row>
    <row r="359" spans="1:23" s="1" customFormat="1" ht="348.75" customHeight="1" x14ac:dyDescent="0.25">
      <c r="A359" s="21">
        <v>3</v>
      </c>
      <c r="B359" s="21" t="s">
        <v>3019</v>
      </c>
      <c r="C359" s="21" t="s">
        <v>2996</v>
      </c>
      <c r="D359" s="22" t="s">
        <v>46</v>
      </c>
      <c r="E359" s="21" t="s">
        <v>3020</v>
      </c>
      <c r="F359" s="22">
        <v>3229002532</v>
      </c>
      <c r="G359" s="21" t="s">
        <v>3021</v>
      </c>
      <c r="H359" s="21" t="s">
        <v>3022</v>
      </c>
      <c r="I359" s="21" t="s">
        <v>295</v>
      </c>
      <c r="J359" s="21" t="s">
        <v>3023</v>
      </c>
      <c r="K359" s="21" t="s">
        <v>297</v>
      </c>
      <c r="L359" s="21">
        <v>124</v>
      </c>
      <c r="M359" s="21">
        <v>450</v>
      </c>
      <c r="N359" s="21" t="s">
        <v>989</v>
      </c>
      <c r="O359" s="21" t="s">
        <v>3024</v>
      </c>
      <c r="P359" s="21" t="s">
        <v>1613</v>
      </c>
      <c r="Q359" s="21">
        <v>1974</v>
      </c>
      <c r="R359" s="21" t="s">
        <v>3025</v>
      </c>
      <c r="S359" s="21"/>
      <c r="T359" s="21" t="s">
        <v>3026</v>
      </c>
      <c r="U359" s="21" t="s">
        <v>3027</v>
      </c>
      <c r="V359" s="21" t="s">
        <v>3006</v>
      </c>
      <c r="W359" s="54"/>
    </row>
    <row r="360" spans="1:23" s="1" customFormat="1" ht="165" customHeight="1" x14ac:dyDescent="0.25">
      <c r="A360" s="21">
        <v>4</v>
      </c>
      <c r="B360" s="21" t="s">
        <v>3028</v>
      </c>
      <c r="C360" s="21" t="s">
        <v>3029</v>
      </c>
      <c r="D360" s="22" t="s">
        <v>46</v>
      </c>
      <c r="E360" s="21" t="s">
        <v>3030</v>
      </c>
      <c r="F360" s="84">
        <v>3229003367</v>
      </c>
      <c r="G360" s="21" t="s">
        <v>3031</v>
      </c>
      <c r="H360" s="23" t="s">
        <v>3032</v>
      </c>
      <c r="I360" s="21" t="s">
        <v>3033</v>
      </c>
      <c r="J360" s="21" t="s">
        <v>2141</v>
      </c>
      <c r="K360" s="21" t="s">
        <v>988</v>
      </c>
      <c r="L360" s="21">
        <v>119</v>
      </c>
      <c r="M360" s="21">
        <v>360</v>
      </c>
      <c r="N360" s="21" t="s">
        <v>989</v>
      </c>
      <c r="O360" s="21" t="s">
        <v>3034</v>
      </c>
      <c r="P360" s="21" t="s">
        <v>1613</v>
      </c>
      <c r="Q360" s="21">
        <v>2000</v>
      </c>
      <c r="R360" s="21" t="s">
        <v>3035</v>
      </c>
      <c r="S360" s="21"/>
      <c r="T360" s="21" t="s">
        <v>3036</v>
      </c>
      <c r="U360" s="21" t="s">
        <v>3037</v>
      </c>
      <c r="V360" s="21" t="s">
        <v>3006</v>
      </c>
      <c r="W360" s="54"/>
    </row>
    <row r="361" spans="1:23" s="1" customFormat="1" ht="276" customHeight="1" x14ac:dyDescent="0.25">
      <c r="A361" s="21">
        <v>5</v>
      </c>
      <c r="B361" s="21" t="s">
        <v>3038</v>
      </c>
      <c r="C361" s="21" t="s">
        <v>2996</v>
      </c>
      <c r="D361" s="22" t="s">
        <v>46</v>
      </c>
      <c r="E361" s="21" t="s">
        <v>3039</v>
      </c>
      <c r="F361" s="22">
        <v>3229003455</v>
      </c>
      <c r="G361" s="21" t="s">
        <v>3040</v>
      </c>
      <c r="H361" s="21" t="s">
        <v>3041</v>
      </c>
      <c r="I361" s="21" t="s">
        <v>3033</v>
      </c>
      <c r="J361" s="21" t="s">
        <v>3042</v>
      </c>
      <c r="K361" s="21" t="s">
        <v>988</v>
      </c>
      <c r="L361" s="21">
        <v>119</v>
      </c>
      <c r="M361" s="21">
        <v>360</v>
      </c>
      <c r="N361" s="21" t="s">
        <v>3043</v>
      </c>
      <c r="O361" s="21" t="s">
        <v>3044</v>
      </c>
      <c r="P361" s="21" t="s">
        <v>1613</v>
      </c>
      <c r="Q361" s="21">
        <v>1987</v>
      </c>
      <c r="R361" s="21" t="s">
        <v>3045</v>
      </c>
      <c r="S361" s="21"/>
      <c r="T361" s="21" t="s">
        <v>3036</v>
      </c>
      <c r="U361" s="21" t="s">
        <v>3046</v>
      </c>
      <c r="V361" s="21" t="s">
        <v>3006</v>
      </c>
      <c r="W361" s="54"/>
    </row>
    <row r="362" spans="1:23" s="1" customFormat="1" ht="107.25" customHeight="1" x14ac:dyDescent="0.25">
      <c r="A362" s="21">
        <v>6</v>
      </c>
      <c r="B362" s="21" t="s">
        <v>3047</v>
      </c>
      <c r="C362" s="21" t="s">
        <v>2996</v>
      </c>
      <c r="D362" s="22" t="s">
        <v>46</v>
      </c>
      <c r="E362" s="21" t="s">
        <v>3048</v>
      </c>
      <c r="F362" s="22">
        <v>3229003159</v>
      </c>
      <c r="G362" s="21" t="s">
        <v>3049</v>
      </c>
      <c r="H362" s="23" t="s">
        <v>3050</v>
      </c>
      <c r="I362" s="21" t="s">
        <v>3033</v>
      </c>
      <c r="J362" s="21" t="s">
        <v>2273</v>
      </c>
      <c r="K362" s="21" t="s">
        <v>988</v>
      </c>
      <c r="L362" s="21">
        <v>126.78</v>
      </c>
      <c r="M362" s="21">
        <v>500</v>
      </c>
      <c r="N362" s="21" t="s">
        <v>3043</v>
      </c>
      <c r="O362" s="21" t="s">
        <v>3051</v>
      </c>
      <c r="P362" s="21" t="s">
        <v>1613</v>
      </c>
      <c r="Q362" s="21">
        <v>1975</v>
      </c>
      <c r="R362" s="21" t="s">
        <v>3052</v>
      </c>
      <c r="S362" s="21"/>
      <c r="T362" s="21" t="s">
        <v>3036</v>
      </c>
      <c r="U362" s="21" t="s">
        <v>3053</v>
      </c>
      <c r="V362" s="21" t="s">
        <v>3006</v>
      </c>
      <c r="W362" s="54"/>
    </row>
    <row r="363" spans="1:23" s="1" customFormat="1" ht="409.5" x14ac:dyDescent="0.25">
      <c r="A363" s="21">
        <v>7</v>
      </c>
      <c r="B363" s="21" t="s">
        <v>3054</v>
      </c>
      <c r="C363" s="21" t="s">
        <v>2996</v>
      </c>
      <c r="D363" s="22" t="s">
        <v>46</v>
      </c>
      <c r="E363" s="21" t="s">
        <v>3055</v>
      </c>
      <c r="F363" s="22">
        <v>3229003303</v>
      </c>
      <c r="G363" s="21" t="s">
        <v>3056</v>
      </c>
      <c r="H363" s="23" t="s">
        <v>3057</v>
      </c>
      <c r="I363" s="21" t="s">
        <v>3033</v>
      </c>
      <c r="J363" s="21" t="s">
        <v>2141</v>
      </c>
      <c r="K363" s="21" t="s">
        <v>297</v>
      </c>
      <c r="L363" s="21">
        <v>119</v>
      </c>
      <c r="M363" s="21">
        <v>360</v>
      </c>
      <c r="N363" s="21" t="s">
        <v>3043</v>
      </c>
      <c r="O363" s="21" t="s">
        <v>3058</v>
      </c>
      <c r="P363" s="21" t="s">
        <v>1613</v>
      </c>
      <c r="Q363" s="21">
        <v>1983</v>
      </c>
      <c r="R363" s="21" t="s">
        <v>3059</v>
      </c>
      <c r="S363" s="21"/>
      <c r="T363" s="21" t="s">
        <v>3060</v>
      </c>
      <c r="U363" s="23" t="s">
        <v>3061</v>
      </c>
      <c r="V363" s="21" t="s">
        <v>3006</v>
      </c>
      <c r="W363" s="54"/>
    </row>
    <row r="364" spans="1:23" s="1" customFormat="1" ht="210" x14ac:dyDescent="0.25">
      <c r="A364" s="21">
        <v>8</v>
      </c>
      <c r="B364" s="21" t="s">
        <v>3062</v>
      </c>
      <c r="C364" s="21" t="s">
        <v>2996</v>
      </c>
      <c r="D364" s="22" t="s">
        <v>46</v>
      </c>
      <c r="E364" s="21" t="s">
        <v>3063</v>
      </c>
      <c r="F364" s="85">
        <v>3229003448</v>
      </c>
      <c r="G364" s="21" t="s">
        <v>3064</v>
      </c>
      <c r="H364" s="21" t="s">
        <v>3065</v>
      </c>
      <c r="I364" s="21" t="s">
        <v>3033</v>
      </c>
      <c r="J364" s="21" t="s">
        <v>3066</v>
      </c>
      <c r="K364" s="21" t="s">
        <v>988</v>
      </c>
      <c r="L364" s="21">
        <v>119</v>
      </c>
      <c r="M364" s="21">
        <v>360</v>
      </c>
      <c r="N364" s="21" t="s">
        <v>3043</v>
      </c>
      <c r="O364" s="21" t="s">
        <v>3067</v>
      </c>
      <c r="P364" s="21" t="s">
        <v>1613</v>
      </c>
      <c r="Q364" s="21">
        <v>1968</v>
      </c>
      <c r="R364" s="21" t="s">
        <v>3068</v>
      </c>
      <c r="S364" s="21"/>
      <c r="T364" s="21" t="s">
        <v>3060</v>
      </c>
      <c r="U364" s="21" t="s">
        <v>3069</v>
      </c>
      <c r="V364" s="21" t="s">
        <v>3006</v>
      </c>
      <c r="W364" s="54"/>
    </row>
    <row r="365" spans="1:23" s="1" customFormat="1" ht="120" x14ac:dyDescent="0.25">
      <c r="A365" s="21">
        <v>9</v>
      </c>
      <c r="B365" s="21" t="s">
        <v>3070</v>
      </c>
      <c r="C365" s="21" t="s">
        <v>2996</v>
      </c>
      <c r="D365" s="22" t="s">
        <v>46</v>
      </c>
      <c r="E365" s="21" t="s">
        <v>3071</v>
      </c>
      <c r="F365" s="22">
        <v>3229003293</v>
      </c>
      <c r="G365" s="21" t="s">
        <v>3072</v>
      </c>
      <c r="H365" s="21" t="s">
        <v>3073</v>
      </c>
      <c r="I365" s="21" t="s">
        <v>3033</v>
      </c>
      <c r="J365" s="21" t="s">
        <v>2151</v>
      </c>
      <c r="K365" s="21" t="s">
        <v>988</v>
      </c>
      <c r="L365" s="21">
        <v>126.78</v>
      </c>
      <c r="M365" s="21">
        <v>500</v>
      </c>
      <c r="N365" s="21" t="s">
        <v>3043</v>
      </c>
      <c r="O365" s="21" t="s">
        <v>3074</v>
      </c>
      <c r="P365" s="21" t="s">
        <v>1613</v>
      </c>
      <c r="Q365" s="21" t="s">
        <v>3075</v>
      </c>
      <c r="R365" s="21" t="s">
        <v>3076</v>
      </c>
      <c r="S365" s="21"/>
      <c r="T365" s="21" t="s">
        <v>3060</v>
      </c>
      <c r="U365" s="21" t="s">
        <v>3077</v>
      </c>
      <c r="V365" s="21" t="s">
        <v>3006</v>
      </c>
      <c r="W365" s="54"/>
    </row>
    <row r="366" spans="1:23" s="1" customFormat="1" ht="120" x14ac:dyDescent="0.25">
      <c r="A366" s="21">
        <v>10</v>
      </c>
      <c r="B366" s="21" t="s">
        <v>3078</v>
      </c>
      <c r="C366" s="21" t="s">
        <v>2996</v>
      </c>
      <c r="D366" s="22" t="s">
        <v>46</v>
      </c>
      <c r="E366" s="21" t="s">
        <v>3079</v>
      </c>
      <c r="F366" s="22">
        <v>3229003060</v>
      </c>
      <c r="G366" s="21" t="s">
        <v>3080</v>
      </c>
      <c r="H366" s="48" t="s">
        <v>3081</v>
      </c>
      <c r="I366" s="21" t="s">
        <v>3033</v>
      </c>
      <c r="J366" s="21" t="s">
        <v>2141</v>
      </c>
      <c r="K366" s="21" t="s">
        <v>988</v>
      </c>
      <c r="L366" s="21">
        <v>121.22</v>
      </c>
      <c r="M366" s="21">
        <v>400</v>
      </c>
      <c r="N366" s="21" t="s">
        <v>3043</v>
      </c>
      <c r="O366" s="21" t="s">
        <v>3082</v>
      </c>
      <c r="P366" s="21" t="s">
        <v>1613</v>
      </c>
      <c r="Q366" s="21">
        <v>1970</v>
      </c>
      <c r="R366" s="21" t="s">
        <v>3083</v>
      </c>
      <c r="S366" s="21"/>
      <c r="T366" s="21" t="s">
        <v>3060</v>
      </c>
      <c r="U366" s="21" t="s">
        <v>3084</v>
      </c>
      <c r="V366" s="21" t="s">
        <v>3006</v>
      </c>
      <c r="W366" s="54"/>
    </row>
    <row r="367" spans="1:23" s="1" customFormat="1" ht="352.5" customHeight="1" x14ac:dyDescent="0.25">
      <c r="A367" s="21">
        <v>11</v>
      </c>
      <c r="B367" s="21" t="s">
        <v>3085</v>
      </c>
      <c r="C367" s="21" t="s">
        <v>2996</v>
      </c>
      <c r="D367" s="22" t="s">
        <v>46</v>
      </c>
      <c r="E367" s="21" t="s">
        <v>3086</v>
      </c>
      <c r="F367" s="22">
        <v>3229003222</v>
      </c>
      <c r="G367" s="21" t="s">
        <v>3087</v>
      </c>
      <c r="H367" s="23" t="s">
        <v>3088</v>
      </c>
      <c r="I367" s="21" t="s">
        <v>3033</v>
      </c>
      <c r="J367" s="21" t="s">
        <v>2109</v>
      </c>
      <c r="K367" s="21" t="s">
        <v>988</v>
      </c>
      <c r="L367" s="21">
        <v>126.78</v>
      </c>
      <c r="M367" s="21">
        <v>500</v>
      </c>
      <c r="N367" s="21" t="s">
        <v>3043</v>
      </c>
      <c r="O367" s="21" t="s">
        <v>3089</v>
      </c>
      <c r="P367" s="21" t="s">
        <v>1613</v>
      </c>
      <c r="Q367" s="21">
        <v>1975</v>
      </c>
      <c r="R367" s="21" t="s">
        <v>3090</v>
      </c>
      <c r="S367" s="21"/>
      <c r="T367" s="21" t="s">
        <v>3091</v>
      </c>
      <c r="U367" s="21" t="s">
        <v>3092</v>
      </c>
      <c r="V367" s="21" t="s">
        <v>3006</v>
      </c>
      <c r="W367" s="54"/>
    </row>
    <row r="368" spans="1:23" s="1" customFormat="1" ht="165" x14ac:dyDescent="0.25">
      <c r="A368" s="21">
        <v>12</v>
      </c>
      <c r="B368" s="21" t="s">
        <v>3093</v>
      </c>
      <c r="C368" s="21" t="s">
        <v>2996</v>
      </c>
      <c r="D368" s="22" t="s">
        <v>46</v>
      </c>
      <c r="E368" s="21" t="s">
        <v>3094</v>
      </c>
      <c r="F368" s="22">
        <v>3229003173</v>
      </c>
      <c r="G368" s="21" t="s">
        <v>3095</v>
      </c>
      <c r="H368" s="23" t="s">
        <v>3096</v>
      </c>
      <c r="I368" s="21" t="s">
        <v>3033</v>
      </c>
      <c r="J368" s="21" t="s">
        <v>3097</v>
      </c>
      <c r="K368" s="21" t="s">
        <v>988</v>
      </c>
      <c r="L368" s="21">
        <v>119</v>
      </c>
      <c r="M368" s="21">
        <v>360</v>
      </c>
      <c r="N368" s="21" t="s">
        <v>3043</v>
      </c>
      <c r="O368" s="21" t="s">
        <v>3098</v>
      </c>
      <c r="P368" s="21" t="s">
        <v>1613</v>
      </c>
      <c r="Q368" s="21" t="s">
        <v>3099</v>
      </c>
      <c r="R368" s="21" t="s">
        <v>3100</v>
      </c>
      <c r="S368" s="21"/>
      <c r="T368" s="21" t="s">
        <v>3060</v>
      </c>
      <c r="U368" s="21" t="s">
        <v>3101</v>
      </c>
      <c r="V368" s="21" t="s">
        <v>3006</v>
      </c>
      <c r="W368" s="54"/>
    </row>
    <row r="369" spans="1:23" s="1" customFormat="1" ht="165" x14ac:dyDescent="0.25">
      <c r="A369" s="21">
        <v>13</v>
      </c>
      <c r="B369" s="21" t="s">
        <v>3102</v>
      </c>
      <c r="C369" s="21" t="s">
        <v>2996</v>
      </c>
      <c r="D369" s="22" t="s">
        <v>46</v>
      </c>
      <c r="E369" s="21" t="s">
        <v>3103</v>
      </c>
      <c r="F369" s="22">
        <v>3229003279</v>
      </c>
      <c r="G369" s="21" t="s">
        <v>3104</v>
      </c>
      <c r="H369" s="21" t="s">
        <v>3105</v>
      </c>
      <c r="I369" s="21" t="s">
        <v>3033</v>
      </c>
      <c r="J369" s="21" t="s">
        <v>1060</v>
      </c>
      <c r="K369" s="21" t="s">
        <v>988</v>
      </c>
      <c r="L369" s="21">
        <v>121.22</v>
      </c>
      <c r="M369" s="21">
        <v>400</v>
      </c>
      <c r="N369" s="21" t="s">
        <v>3043</v>
      </c>
      <c r="O369" s="21" t="s">
        <v>3106</v>
      </c>
      <c r="P369" s="21" t="s">
        <v>1613</v>
      </c>
      <c r="Q369" s="21">
        <v>1970</v>
      </c>
      <c r="R369" s="21" t="s">
        <v>3107</v>
      </c>
      <c r="S369" s="21"/>
      <c r="T369" s="21" t="s">
        <v>3108</v>
      </c>
      <c r="U369" s="21" t="s">
        <v>3109</v>
      </c>
      <c r="V369" s="21" t="s">
        <v>3006</v>
      </c>
      <c r="W369" s="54"/>
    </row>
    <row r="370" spans="1:23" s="1" customFormat="1" ht="195" x14ac:dyDescent="0.25">
      <c r="A370" s="21">
        <v>14</v>
      </c>
      <c r="B370" s="21" t="s">
        <v>3110</v>
      </c>
      <c r="C370" s="21" t="s">
        <v>2996</v>
      </c>
      <c r="D370" s="22" t="s">
        <v>46</v>
      </c>
      <c r="E370" s="21" t="s">
        <v>3111</v>
      </c>
      <c r="F370" s="85">
        <v>3229003102</v>
      </c>
      <c r="G370" s="21" t="s">
        <v>3112</v>
      </c>
      <c r="H370" s="21" t="s">
        <v>3113</v>
      </c>
      <c r="I370" s="21" t="s">
        <v>3033</v>
      </c>
      <c r="J370" s="21" t="s">
        <v>3114</v>
      </c>
      <c r="K370" s="21" t="s">
        <v>3000</v>
      </c>
      <c r="L370" s="21">
        <v>119</v>
      </c>
      <c r="M370" s="21">
        <v>360</v>
      </c>
      <c r="N370" s="21" t="s">
        <v>3043</v>
      </c>
      <c r="O370" s="21" t="s">
        <v>3115</v>
      </c>
      <c r="P370" s="21" t="s">
        <v>1613</v>
      </c>
      <c r="Q370" s="21"/>
      <c r="R370" s="21" t="s">
        <v>3116</v>
      </c>
      <c r="S370" s="21"/>
      <c r="T370" s="21" t="s">
        <v>3117</v>
      </c>
      <c r="U370" s="21" t="s">
        <v>3118</v>
      </c>
      <c r="V370" s="21" t="s">
        <v>3006</v>
      </c>
      <c r="W370" s="54"/>
    </row>
    <row r="371" spans="1:23" s="1" customFormat="1" ht="135" x14ac:dyDescent="0.25">
      <c r="A371" s="21">
        <v>15</v>
      </c>
      <c r="B371" s="21" t="s">
        <v>3119</v>
      </c>
      <c r="C371" s="21" t="s">
        <v>2996</v>
      </c>
      <c r="D371" s="22" t="s">
        <v>46</v>
      </c>
      <c r="E371" s="21" t="s">
        <v>3120</v>
      </c>
      <c r="F371" s="22">
        <v>3229003261</v>
      </c>
      <c r="G371" s="21" t="s">
        <v>3121</v>
      </c>
      <c r="H371" s="23" t="s">
        <v>3122</v>
      </c>
      <c r="I371" s="21" t="s">
        <v>295</v>
      </c>
      <c r="J371" s="21" t="s">
        <v>1769</v>
      </c>
      <c r="K371" s="21" t="s">
        <v>3000</v>
      </c>
      <c r="L371" s="21">
        <v>124</v>
      </c>
      <c r="M371" s="21">
        <v>450</v>
      </c>
      <c r="N371" s="21" t="s">
        <v>3043</v>
      </c>
      <c r="O371" s="21" t="s">
        <v>3123</v>
      </c>
      <c r="P371" s="21" t="s">
        <v>1613</v>
      </c>
      <c r="Q371" s="21">
        <v>2019</v>
      </c>
      <c r="R371" s="21" t="s">
        <v>3124</v>
      </c>
      <c r="S371" s="21"/>
      <c r="T371" s="21" t="s">
        <v>3125</v>
      </c>
      <c r="U371" s="21" t="s">
        <v>3126</v>
      </c>
      <c r="V371" s="21" t="s">
        <v>3006</v>
      </c>
      <c r="W371" s="54"/>
    </row>
    <row r="372" spans="1:23" s="1" customFormat="1" x14ac:dyDescent="0.25">
      <c r="A372" s="269" t="s">
        <v>3127</v>
      </c>
      <c r="B372" s="258"/>
      <c r="C372" s="258"/>
      <c r="D372" s="258"/>
      <c r="E372" s="258"/>
      <c r="F372" s="258"/>
      <c r="G372" s="258"/>
      <c r="H372" s="258"/>
      <c r="I372" s="258"/>
      <c r="J372" s="258"/>
      <c r="K372" s="258"/>
      <c r="L372" s="258"/>
      <c r="M372" s="258"/>
      <c r="N372" s="258"/>
      <c r="O372" s="258"/>
      <c r="P372" s="258"/>
      <c r="Q372" s="258"/>
      <c r="R372" s="258"/>
      <c r="S372" s="258"/>
      <c r="T372" s="258"/>
      <c r="U372" s="258"/>
      <c r="V372" s="270"/>
    </row>
    <row r="373" spans="1:23" s="1" customFormat="1" ht="122.25" customHeight="1" x14ac:dyDescent="0.25">
      <c r="A373" s="20">
        <v>1</v>
      </c>
      <c r="B373" s="21" t="s">
        <v>3128</v>
      </c>
      <c r="C373" s="21" t="s">
        <v>3129</v>
      </c>
      <c r="D373" s="22" t="s">
        <v>2116</v>
      </c>
      <c r="E373" s="21" t="s">
        <v>3130</v>
      </c>
      <c r="F373" s="22">
        <v>3230006563</v>
      </c>
      <c r="G373" s="21" t="s">
        <v>3131</v>
      </c>
      <c r="H373" s="23" t="s">
        <v>3132</v>
      </c>
      <c r="I373" s="21" t="s">
        <v>3133</v>
      </c>
      <c r="J373" s="21" t="s">
        <v>2792</v>
      </c>
      <c r="K373" s="21" t="s">
        <v>297</v>
      </c>
      <c r="L373" s="21">
        <v>113.57</v>
      </c>
      <c r="M373" s="21">
        <v>450</v>
      </c>
      <c r="N373" s="21" t="s">
        <v>3134</v>
      </c>
      <c r="O373" s="21" t="s">
        <v>3135</v>
      </c>
      <c r="P373" s="21" t="s">
        <v>38</v>
      </c>
      <c r="Q373" s="21">
        <v>2021</v>
      </c>
      <c r="R373" s="88" t="s">
        <v>3136</v>
      </c>
      <c r="S373" s="21"/>
      <c r="T373" s="21" t="s">
        <v>3137</v>
      </c>
      <c r="U373" s="21" t="s">
        <v>3138</v>
      </c>
      <c r="V373" s="34" t="s">
        <v>3139</v>
      </c>
      <c r="W373" s="14"/>
    </row>
    <row r="374" spans="1:23" s="1" customFormat="1" ht="122.25" x14ac:dyDescent="0.25">
      <c r="A374" s="20">
        <v>2</v>
      </c>
      <c r="B374" s="21" t="s">
        <v>3140</v>
      </c>
      <c r="C374" s="21" t="s">
        <v>3129</v>
      </c>
      <c r="D374" s="22" t="s">
        <v>2116</v>
      </c>
      <c r="E374" s="21" t="s">
        <v>3141</v>
      </c>
      <c r="F374" s="22">
        <v>3230006725</v>
      </c>
      <c r="G374" s="21" t="s">
        <v>3142</v>
      </c>
      <c r="H374" s="23" t="s">
        <v>3143</v>
      </c>
      <c r="I374" s="21" t="s">
        <v>3133</v>
      </c>
      <c r="J374" s="21" t="s">
        <v>2218</v>
      </c>
      <c r="K374" s="21" t="s">
        <v>988</v>
      </c>
      <c r="L374" s="21">
        <v>113.57</v>
      </c>
      <c r="M374" s="21">
        <v>450</v>
      </c>
      <c r="N374" s="21" t="s">
        <v>3134</v>
      </c>
      <c r="O374" s="21" t="s">
        <v>3144</v>
      </c>
      <c r="P374" s="21" t="s">
        <v>38</v>
      </c>
      <c r="Q374" s="21">
        <v>2022</v>
      </c>
      <c r="R374" s="88" t="s">
        <v>3145</v>
      </c>
      <c r="S374" s="21"/>
      <c r="T374" s="21" t="s">
        <v>3146</v>
      </c>
      <c r="U374" s="21" t="s">
        <v>3147</v>
      </c>
      <c r="V374" s="34" t="s">
        <v>3139</v>
      </c>
      <c r="W374" s="14"/>
    </row>
    <row r="375" spans="1:23" s="1" customFormat="1" ht="122.25" x14ac:dyDescent="0.25">
      <c r="A375" s="20">
        <v>3</v>
      </c>
      <c r="B375" s="21" t="s">
        <v>3148</v>
      </c>
      <c r="C375" s="21" t="s">
        <v>3129</v>
      </c>
      <c r="D375" s="22" t="s">
        <v>2116</v>
      </c>
      <c r="E375" s="21" t="s">
        <v>3149</v>
      </c>
      <c r="F375" s="22">
        <v>3230006669</v>
      </c>
      <c r="G375" s="21" t="s">
        <v>3150</v>
      </c>
      <c r="H375" s="23" t="s">
        <v>3151</v>
      </c>
      <c r="I375" s="21" t="s">
        <v>3133</v>
      </c>
      <c r="J375" s="21" t="s">
        <v>2109</v>
      </c>
      <c r="K375" s="21" t="s">
        <v>297</v>
      </c>
      <c r="L375" s="21">
        <v>113.57</v>
      </c>
      <c r="M375" s="21">
        <v>450</v>
      </c>
      <c r="N375" s="21" t="s">
        <v>3134</v>
      </c>
      <c r="O375" s="21" t="s">
        <v>3152</v>
      </c>
      <c r="P375" s="21" t="s">
        <v>38</v>
      </c>
      <c r="Q375" s="21">
        <v>2023</v>
      </c>
      <c r="R375" s="88" t="s">
        <v>3153</v>
      </c>
      <c r="S375" s="21"/>
      <c r="T375" s="21"/>
      <c r="U375" s="21" t="s">
        <v>3154</v>
      </c>
      <c r="V375" s="34" t="s">
        <v>3139</v>
      </c>
      <c r="W375" s="14"/>
    </row>
    <row r="376" spans="1:23" s="1" customFormat="1" ht="122.25" x14ac:dyDescent="0.25">
      <c r="A376" s="20">
        <v>4</v>
      </c>
      <c r="B376" s="21" t="s">
        <v>3155</v>
      </c>
      <c r="C376" s="21" t="s">
        <v>3129</v>
      </c>
      <c r="D376" s="22" t="s">
        <v>2116</v>
      </c>
      <c r="E376" s="21" t="s">
        <v>3156</v>
      </c>
      <c r="F376" s="22">
        <v>3230006683</v>
      </c>
      <c r="G376" s="21" t="s">
        <v>3157</v>
      </c>
      <c r="H376" s="23" t="s">
        <v>3158</v>
      </c>
      <c r="I376" s="21" t="s">
        <v>3133</v>
      </c>
      <c r="J376" s="21" t="s">
        <v>3066</v>
      </c>
      <c r="K376" s="21" t="s">
        <v>297</v>
      </c>
      <c r="L376" s="21">
        <v>113.57</v>
      </c>
      <c r="M376" s="21">
        <v>450</v>
      </c>
      <c r="N376" s="21" t="s">
        <v>3134</v>
      </c>
      <c r="O376" s="21" t="s">
        <v>3159</v>
      </c>
      <c r="P376" s="21" t="s">
        <v>38</v>
      </c>
      <c r="Q376" s="21">
        <v>2022</v>
      </c>
      <c r="R376" s="88" t="s">
        <v>3160</v>
      </c>
      <c r="S376" s="21"/>
      <c r="T376" s="21" t="s">
        <v>3161</v>
      </c>
      <c r="U376" s="21" t="s">
        <v>3162</v>
      </c>
      <c r="V376" s="34" t="s">
        <v>3139</v>
      </c>
      <c r="W376" s="14"/>
    </row>
    <row r="377" spans="1:23" s="1" customFormat="1" ht="123" thickBot="1" x14ac:dyDescent="0.3">
      <c r="A377" s="20">
        <v>5</v>
      </c>
      <c r="B377" s="21" t="s">
        <v>3163</v>
      </c>
      <c r="C377" s="21" t="s">
        <v>3129</v>
      </c>
      <c r="D377" s="22" t="s">
        <v>2116</v>
      </c>
      <c r="E377" s="21" t="s">
        <v>3164</v>
      </c>
      <c r="F377" s="22">
        <v>3230006531</v>
      </c>
      <c r="G377" s="21" t="s">
        <v>3165</v>
      </c>
      <c r="H377" s="23" t="s">
        <v>3166</v>
      </c>
      <c r="I377" s="21" t="s">
        <v>3133</v>
      </c>
      <c r="J377" s="21" t="s">
        <v>3066</v>
      </c>
      <c r="K377" s="21" t="s">
        <v>297</v>
      </c>
      <c r="L377" s="21">
        <v>113.57</v>
      </c>
      <c r="M377" s="21">
        <v>450</v>
      </c>
      <c r="N377" s="21" t="s">
        <v>3134</v>
      </c>
      <c r="O377" s="21" t="s">
        <v>3167</v>
      </c>
      <c r="P377" s="21" t="s">
        <v>38</v>
      </c>
      <c r="Q377" s="21">
        <v>2021</v>
      </c>
      <c r="R377" s="88" t="s">
        <v>3168</v>
      </c>
      <c r="S377" s="21"/>
      <c r="T377" s="21" t="s">
        <v>3146</v>
      </c>
      <c r="U377" s="21" t="s">
        <v>3169</v>
      </c>
      <c r="V377" s="34" t="s">
        <v>3139</v>
      </c>
      <c r="W377" s="14"/>
    </row>
    <row r="378" spans="1:23" s="1" customFormat="1" x14ac:dyDescent="0.25">
      <c r="A378" s="271" t="s">
        <v>3170</v>
      </c>
      <c r="B378" s="272"/>
      <c r="C378" s="272"/>
      <c r="D378" s="272"/>
      <c r="E378" s="272"/>
      <c r="F378" s="272"/>
      <c r="G378" s="272"/>
      <c r="H378" s="272"/>
      <c r="I378" s="272"/>
      <c r="J378" s="272"/>
      <c r="K378" s="272"/>
      <c r="L378" s="272"/>
      <c r="M378" s="272"/>
      <c r="N378" s="272"/>
      <c r="O378" s="272"/>
      <c r="P378" s="272"/>
      <c r="Q378" s="272"/>
      <c r="R378" s="272"/>
      <c r="S378" s="272"/>
      <c r="T378" s="272"/>
      <c r="U378" s="272"/>
      <c r="V378" s="273"/>
    </row>
    <row r="379" spans="1:23" s="14" customFormat="1" ht="135" x14ac:dyDescent="0.25">
      <c r="A379" s="20">
        <v>1</v>
      </c>
      <c r="B379" s="21" t="s">
        <v>3171</v>
      </c>
      <c r="C379" s="21" t="s">
        <v>3172</v>
      </c>
      <c r="D379" s="22" t="s">
        <v>46</v>
      </c>
      <c r="E379" s="21" t="s">
        <v>3173</v>
      </c>
      <c r="F379" s="22">
        <v>3231006140</v>
      </c>
      <c r="G379" s="21" t="s">
        <v>3174</v>
      </c>
      <c r="H379" s="21" t="s">
        <v>3175</v>
      </c>
      <c r="I379" s="21" t="s">
        <v>295</v>
      </c>
      <c r="J379" s="21" t="s">
        <v>3176</v>
      </c>
      <c r="K379" s="21" t="s">
        <v>988</v>
      </c>
      <c r="L379" s="21">
        <v>126</v>
      </c>
      <c r="M379" s="21">
        <v>630</v>
      </c>
      <c r="N379" s="21" t="s">
        <v>1018</v>
      </c>
      <c r="O379" s="21" t="s">
        <v>3177</v>
      </c>
      <c r="P379" s="21" t="s">
        <v>38</v>
      </c>
      <c r="Q379" s="21">
        <v>2007</v>
      </c>
      <c r="R379" s="21" t="s">
        <v>3178</v>
      </c>
      <c r="S379" s="21"/>
      <c r="T379" s="21" t="s">
        <v>3179</v>
      </c>
      <c r="U379" s="21" t="s">
        <v>3180</v>
      </c>
      <c r="V379" s="34" t="s">
        <v>172</v>
      </c>
    </row>
    <row r="380" spans="1:23" s="14" customFormat="1" ht="130.5" customHeight="1" x14ac:dyDescent="0.25">
      <c r="A380" s="20">
        <v>2</v>
      </c>
      <c r="B380" s="21" t="s">
        <v>3181</v>
      </c>
      <c r="C380" s="21" t="s">
        <v>3172</v>
      </c>
      <c r="D380" s="22" t="s">
        <v>46</v>
      </c>
      <c r="E380" s="21" t="s">
        <v>3182</v>
      </c>
      <c r="F380" s="22">
        <v>3231006118</v>
      </c>
      <c r="G380" s="21" t="s">
        <v>3183</v>
      </c>
      <c r="H380" s="21" t="s">
        <v>3184</v>
      </c>
      <c r="I380" s="21" t="s">
        <v>295</v>
      </c>
      <c r="J380" s="21" t="s">
        <v>2280</v>
      </c>
      <c r="K380" s="21" t="s">
        <v>988</v>
      </c>
      <c r="L380" s="21">
        <v>126</v>
      </c>
      <c r="M380" s="21">
        <v>630</v>
      </c>
      <c r="N380" s="21" t="s">
        <v>1018</v>
      </c>
      <c r="O380" s="21" t="s">
        <v>3185</v>
      </c>
      <c r="P380" s="21" t="s">
        <v>38</v>
      </c>
      <c r="Q380" s="21" t="s">
        <v>3186</v>
      </c>
      <c r="R380" s="21" t="s">
        <v>3187</v>
      </c>
      <c r="S380" s="21"/>
      <c r="T380" s="21" t="s">
        <v>3188</v>
      </c>
      <c r="U380" s="21" t="s">
        <v>3189</v>
      </c>
      <c r="V380" s="21" t="s">
        <v>172</v>
      </c>
    </row>
    <row r="381" spans="1:23" s="14" customFormat="1" ht="105" x14ac:dyDescent="0.25">
      <c r="A381" s="20">
        <v>3</v>
      </c>
      <c r="B381" s="21" t="s">
        <v>3190</v>
      </c>
      <c r="C381" s="21" t="s">
        <v>3172</v>
      </c>
      <c r="D381" s="22" t="s">
        <v>46</v>
      </c>
      <c r="E381" s="21" t="s">
        <v>3191</v>
      </c>
      <c r="F381" s="22">
        <v>3231006132</v>
      </c>
      <c r="G381" s="21" t="s">
        <v>3192</v>
      </c>
      <c r="H381" s="86" t="s">
        <v>3193</v>
      </c>
      <c r="I381" s="21" t="s">
        <v>3194</v>
      </c>
      <c r="J381" s="21" t="s">
        <v>3195</v>
      </c>
      <c r="K381" s="21" t="s">
        <v>988</v>
      </c>
      <c r="L381" s="21">
        <v>126</v>
      </c>
      <c r="M381" s="21">
        <v>630</v>
      </c>
      <c r="N381" s="21" t="s">
        <v>1018</v>
      </c>
      <c r="O381" s="21" t="s">
        <v>3196</v>
      </c>
      <c r="P381" s="21" t="s">
        <v>38</v>
      </c>
      <c r="Q381" s="21">
        <v>1987</v>
      </c>
      <c r="R381" s="21" t="s">
        <v>3197</v>
      </c>
      <c r="S381" s="21"/>
      <c r="T381" s="21" t="s">
        <v>3188</v>
      </c>
      <c r="U381" s="21" t="s">
        <v>3198</v>
      </c>
      <c r="V381" s="34" t="s">
        <v>172</v>
      </c>
    </row>
    <row r="382" spans="1:23" s="14" customFormat="1" ht="120" x14ac:dyDescent="0.25">
      <c r="A382" s="20">
        <v>4</v>
      </c>
      <c r="B382" s="21" t="s">
        <v>3199</v>
      </c>
      <c r="C382" s="21" t="s">
        <v>3200</v>
      </c>
      <c r="D382" s="21" t="s">
        <v>46</v>
      </c>
      <c r="E382" s="21" t="s">
        <v>3201</v>
      </c>
      <c r="F382" s="22">
        <v>3231007175</v>
      </c>
      <c r="G382" s="21" t="s">
        <v>3202</v>
      </c>
      <c r="H382" s="21" t="s">
        <v>3203</v>
      </c>
      <c r="I382" s="21" t="s">
        <v>295</v>
      </c>
      <c r="J382" s="21" t="s">
        <v>2280</v>
      </c>
      <c r="K382" s="21" t="s">
        <v>988</v>
      </c>
      <c r="L382" s="21">
        <v>126</v>
      </c>
      <c r="M382" s="21">
        <v>630</v>
      </c>
      <c r="N382" s="21" t="s">
        <v>1018</v>
      </c>
      <c r="O382" s="21" t="s">
        <v>3204</v>
      </c>
      <c r="P382" s="21" t="s">
        <v>38</v>
      </c>
      <c r="Q382" s="21" t="s">
        <v>3205</v>
      </c>
      <c r="R382" s="21" t="s">
        <v>3206</v>
      </c>
      <c r="S382" s="21"/>
      <c r="T382" s="21" t="s">
        <v>3207</v>
      </c>
      <c r="U382" s="21" t="s">
        <v>3208</v>
      </c>
      <c r="V382" s="34" t="s">
        <v>172</v>
      </c>
    </row>
    <row r="383" spans="1:23" s="14" customFormat="1" ht="255" x14ac:dyDescent="0.25">
      <c r="A383" s="20">
        <v>5</v>
      </c>
      <c r="B383" s="21" t="s">
        <v>3209</v>
      </c>
      <c r="C383" s="21" t="s">
        <v>3172</v>
      </c>
      <c r="D383" s="21" t="s">
        <v>291</v>
      </c>
      <c r="E383" s="21" t="s">
        <v>3210</v>
      </c>
      <c r="F383" s="22">
        <v>3231006904</v>
      </c>
      <c r="G383" s="21" t="s">
        <v>3211</v>
      </c>
      <c r="H383" s="86" t="s">
        <v>3212</v>
      </c>
      <c r="I383" s="21" t="s">
        <v>295</v>
      </c>
      <c r="J383" s="21" t="s">
        <v>2280</v>
      </c>
      <c r="K383" s="21" t="s">
        <v>988</v>
      </c>
      <c r="L383" s="21">
        <v>126</v>
      </c>
      <c r="M383" s="21">
        <v>630</v>
      </c>
      <c r="N383" s="21" t="s">
        <v>1018</v>
      </c>
      <c r="O383" s="21" t="s">
        <v>3213</v>
      </c>
      <c r="P383" s="21" t="s">
        <v>38</v>
      </c>
      <c r="Q383" s="21" t="s">
        <v>3214</v>
      </c>
      <c r="R383" s="21" t="s">
        <v>3215</v>
      </c>
      <c r="S383" s="21"/>
      <c r="T383" s="21" t="s">
        <v>3216</v>
      </c>
      <c r="U383" s="21" t="s">
        <v>3217</v>
      </c>
      <c r="V383" s="34" t="s">
        <v>172</v>
      </c>
    </row>
    <row r="384" spans="1:23" s="14" customFormat="1" ht="120" x14ac:dyDescent="0.25">
      <c r="A384" s="20">
        <v>6</v>
      </c>
      <c r="B384" s="21" t="s">
        <v>3218</v>
      </c>
      <c r="C384" s="21" t="s">
        <v>3172</v>
      </c>
      <c r="D384" s="21" t="s">
        <v>46</v>
      </c>
      <c r="E384" s="21" t="s">
        <v>3219</v>
      </c>
      <c r="F384" s="22">
        <v>3231006164</v>
      </c>
      <c r="G384" s="21" t="s">
        <v>3220</v>
      </c>
      <c r="H384" s="86" t="s">
        <v>3221</v>
      </c>
      <c r="I384" s="21" t="s">
        <v>295</v>
      </c>
      <c r="J384" s="21" t="s">
        <v>1060</v>
      </c>
      <c r="K384" s="21" t="s">
        <v>988</v>
      </c>
      <c r="L384" s="21">
        <v>91</v>
      </c>
      <c r="M384" s="21">
        <v>0</v>
      </c>
      <c r="N384" s="21" t="s">
        <v>1018</v>
      </c>
      <c r="O384" s="21" t="s">
        <v>3222</v>
      </c>
      <c r="P384" s="21" t="s">
        <v>38</v>
      </c>
      <c r="Q384" s="21" t="s">
        <v>3223</v>
      </c>
      <c r="R384" s="21" t="s">
        <v>3224</v>
      </c>
      <c r="S384" s="21"/>
      <c r="T384" s="21" t="s">
        <v>3225</v>
      </c>
      <c r="U384" s="21" t="s">
        <v>3226</v>
      </c>
      <c r="V384" s="34" t="s">
        <v>38</v>
      </c>
    </row>
    <row r="385" spans="1:23" s="14" customFormat="1" ht="180" x14ac:dyDescent="0.25">
      <c r="A385" s="20">
        <v>7</v>
      </c>
      <c r="B385" s="21" t="s">
        <v>3227</v>
      </c>
      <c r="C385" s="21" t="s">
        <v>3172</v>
      </c>
      <c r="D385" s="21" t="s">
        <v>46</v>
      </c>
      <c r="E385" s="21" t="s">
        <v>3228</v>
      </c>
      <c r="F385" s="22">
        <v>3231006220</v>
      </c>
      <c r="G385" s="21" t="s">
        <v>3229</v>
      </c>
      <c r="H385" s="86" t="s">
        <v>3230</v>
      </c>
      <c r="I385" s="21" t="s">
        <v>295</v>
      </c>
      <c r="J385" s="21" t="s">
        <v>2141</v>
      </c>
      <c r="K385" s="21" t="s">
        <v>988</v>
      </c>
      <c r="L385" s="21">
        <v>91</v>
      </c>
      <c r="M385" s="21">
        <v>0</v>
      </c>
      <c r="N385" s="21" t="s">
        <v>1018</v>
      </c>
      <c r="O385" s="21" t="s">
        <v>3231</v>
      </c>
      <c r="P385" s="21" t="s">
        <v>38</v>
      </c>
      <c r="Q385" s="21" t="s">
        <v>3232</v>
      </c>
      <c r="R385" s="21" t="s">
        <v>3233</v>
      </c>
      <c r="S385" s="21"/>
      <c r="T385" s="21" t="s">
        <v>42</v>
      </c>
      <c r="U385" s="21" t="s">
        <v>3234</v>
      </c>
      <c r="V385" s="34" t="s">
        <v>38</v>
      </c>
    </row>
    <row r="386" spans="1:23" s="14" customFormat="1" ht="150" x14ac:dyDescent="0.25">
      <c r="A386" s="20">
        <v>8</v>
      </c>
      <c r="B386" s="21" t="s">
        <v>3235</v>
      </c>
      <c r="C386" s="21" t="s">
        <v>3172</v>
      </c>
      <c r="D386" s="21" t="s">
        <v>46</v>
      </c>
      <c r="E386" s="21" t="s">
        <v>3236</v>
      </c>
      <c r="F386" s="22">
        <v>3231006213</v>
      </c>
      <c r="G386" s="21" t="s">
        <v>3237</v>
      </c>
      <c r="H386" s="21" t="s">
        <v>3238</v>
      </c>
      <c r="I386" s="21" t="s">
        <v>295</v>
      </c>
      <c r="J386" s="21" t="s">
        <v>1112</v>
      </c>
      <c r="K386" s="21" t="s">
        <v>988</v>
      </c>
      <c r="L386" s="21">
        <v>91</v>
      </c>
      <c r="M386" s="21">
        <v>0</v>
      </c>
      <c r="N386" s="21" t="s">
        <v>1018</v>
      </c>
      <c r="O386" s="21" t="s">
        <v>3239</v>
      </c>
      <c r="P386" s="21" t="s">
        <v>38</v>
      </c>
      <c r="Q386" s="21" t="s">
        <v>3240</v>
      </c>
      <c r="R386" s="21" t="s">
        <v>3241</v>
      </c>
      <c r="S386" s="21"/>
      <c r="T386" s="21" t="s">
        <v>3225</v>
      </c>
      <c r="U386" s="21" t="s">
        <v>3242</v>
      </c>
      <c r="V386" s="34" t="s">
        <v>172</v>
      </c>
    </row>
    <row r="387" spans="1:23" s="14" customFormat="1" ht="105" x14ac:dyDescent="0.25">
      <c r="A387" s="20">
        <v>9</v>
      </c>
      <c r="B387" s="21" t="s">
        <v>3243</v>
      </c>
      <c r="C387" s="21" t="s">
        <v>3172</v>
      </c>
      <c r="D387" s="21" t="s">
        <v>291</v>
      </c>
      <c r="E387" s="21" t="s">
        <v>3244</v>
      </c>
      <c r="F387" s="22">
        <v>3231006245</v>
      </c>
      <c r="G387" s="21" t="s">
        <v>3245</v>
      </c>
      <c r="H387" s="86" t="s">
        <v>3246</v>
      </c>
      <c r="I387" s="21" t="s">
        <v>1758</v>
      </c>
      <c r="J387" s="21" t="s">
        <v>1060</v>
      </c>
      <c r="K387" s="21" t="s">
        <v>988</v>
      </c>
      <c r="L387" s="21">
        <v>91</v>
      </c>
      <c r="M387" s="21">
        <v>0</v>
      </c>
      <c r="N387" s="21" t="s">
        <v>1018</v>
      </c>
      <c r="O387" s="21" t="s">
        <v>3247</v>
      </c>
      <c r="P387" s="21" t="s">
        <v>38</v>
      </c>
      <c r="Q387" s="21">
        <v>1985</v>
      </c>
      <c r="R387" s="21" t="s">
        <v>3248</v>
      </c>
      <c r="S387" s="21"/>
      <c r="T387" s="21" t="s">
        <v>3225</v>
      </c>
      <c r="U387" s="21" t="s">
        <v>3249</v>
      </c>
      <c r="V387" s="34" t="s">
        <v>38</v>
      </c>
    </row>
    <row r="388" spans="1:23" s="14" customFormat="1" ht="150" x14ac:dyDescent="0.25">
      <c r="A388" s="20">
        <v>10</v>
      </c>
      <c r="B388" s="21" t="s">
        <v>3250</v>
      </c>
      <c r="C388" s="21" t="s">
        <v>3172</v>
      </c>
      <c r="D388" s="21" t="s">
        <v>291</v>
      </c>
      <c r="E388" s="21" t="s">
        <v>3251</v>
      </c>
      <c r="F388" s="22">
        <v>3231006196</v>
      </c>
      <c r="G388" s="21" t="s">
        <v>3252</v>
      </c>
      <c r="H388" s="86" t="s">
        <v>3253</v>
      </c>
      <c r="I388" s="21" t="s">
        <v>295</v>
      </c>
      <c r="J388" s="21" t="s">
        <v>2310</v>
      </c>
      <c r="K388" s="21" t="s">
        <v>988</v>
      </c>
      <c r="L388" s="21">
        <v>91</v>
      </c>
      <c r="M388" s="21">
        <v>0</v>
      </c>
      <c r="N388" s="21" t="s">
        <v>1018</v>
      </c>
      <c r="O388" s="21" t="s">
        <v>3254</v>
      </c>
      <c r="P388" s="21" t="s">
        <v>38</v>
      </c>
      <c r="Q388" s="21">
        <v>1889</v>
      </c>
      <c r="R388" s="21" t="s">
        <v>3255</v>
      </c>
      <c r="S388" s="21"/>
      <c r="T388" s="21" t="s">
        <v>3256</v>
      </c>
      <c r="U388" s="21" t="s">
        <v>3257</v>
      </c>
      <c r="V388" s="34" t="s">
        <v>38</v>
      </c>
    </row>
    <row r="389" spans="1:23" s="14" customFormat="1" ht="180" x14ac:dyDescent="0.25">
      <c r="A389" s="20">
        <v>11</v>
      </c>
      <c r="B389" s="21" t="s">
        <v>3258</v>
      </c>
      <c r="C389" s="21" t="s">
        <v>3172</v>
      </c>
      <c r="D389" s="21" t="s">
        <v>46</v>
      </c>
      <c r="E389" s="21" t="s">
        <v>3259</v>
      </c>
      <c r="F389" s="22">
        <v>3231006453</v>
      </c>
      <c r="G389" s="21" t="s">
        <v>3260</v>
      </c>
      <c r="H389" s="86" t="s">
        <v>3261</v>
      </c>
      <c r="I389" s="21" t="s">
        <v>295</v>
      </c>
      <c r="J389" s="21" t="s">
        <v>3262</v>
      </c>
      <c r="K389" s="21" t="s">
        <v>988</v>
      </c>
      <c r="L389" s="21">
        <v>91</v>
      </c>
      <c r="M389" s="21">
        <v>0</v>
      </c>
      <c r="N389" s="21" t="s">
        <v>1018</v>
      </c>
      <c r="O389" s="21" t="s">
        <v>3263</v>
      </c>
      <c r="P389" s="21" t="s">
        <v>38</v>
      </c>
      <c r="Q389" s="21" t="s">
        <v>3264</v>
      </c>
      <c r="R389" s="21" t="s">
        <v>3265</v>
      </c>
      <c r="S389" s="21"/>
      <c r="T389" s="21" t="s">
        <v>42</v>
      </c>
      <c r="U389" s="21" t="s">
        <v>43</v>
      </c>
      <c r="V389" s="34" t="s">
        <v>38</v>
      </c>
    </row>
    <row r="390" spans="1:23" s="14" customFormat="1" ht="150" x14ac:dyDescent="0.25">
      <c r="A390" s="20">
        <v>12</v>
      </c>
      <c r="B390" s="21" t="s">
        <v>3266</v>
      </c>
      <c r="C390" s="21" t="s">
        <v>3172</v>
      </c>
      <c r="D390" s="21" t="s">
        <v>46</v>
      </c>
      <c r="E390" s="21" t="s">
        <v>3267</v>
      </c>
      <c r="F390" s="22">
        <v>3231006125</v>
      </c>
      <c r="G390" s="21" t="s">
        <v>3268</v>
      </c>
      <c r="H390" s="86" t="s">
        <v>3269</v>
      </c>
      <c r="I390" s="21" t="s">
        <v>295</v>
      </c>
      <c r="J390" s="21" t="s">
        <v>1060</v>
      </c>
      <c r="K390" s="21" t="s">
        <v>988</v>
      </c>
      <c r="L390" s="21">
        <v>91</v>
      </c>
      <c r="M390" s="21">
        <v>0</v>
      </c>
      <c r="N390" s="21" t="s">
        <v>1018</v>
      </c>
      <c r="O390" s="21" t="s">
        <v>3270</v>
      </c>
      <c r="P390" s="21" t="s">
        <v>38</v>
      </c>
      <c r="Q390" s="21">
        <v>1972</v>
      </c>
      <c r="R390" s="21" t="s">
        <v>3271</v>
      </c>
      <c r="S390" s="21"/>
      <c r="T390" s="21" t="s">
        <v>3225</v>
      </c>
      <c r="U390" s="21" t="s">
        <v>3272</v>
      </c>
      <c r="V390" s="34" t="s">
        <v>172</v>
      </c>
    </row>
    <row r="391" spans="1:23" s="14" customFormat="1" ht="225" x14ac:dyDescent="0.25">
      <c r="A391" s="20">
        <v>13</v>
      </c>
      <c r="B391" s="21" t="s">
        <v>3273</v>
      </c>
      <c r="C391" s="21" t="s">
        <v>3172</v>
      </c>
      <c r="D391" s="21" t="s">
        <v>46</v>
      </c>
      <c r="E391" s="21" t="s">
        <v>3274</v>
      </c>
      <c r="F391" s="22">
        <v>3231006478</v>
      </c>
      <c r="G391" s="21" t="s">
        <v>3275</v>
      </c>
      <c r="H391" s="86" t="s">
        <v>3276</v>
      </c>
      <c r="I391" s="21" t="s">
        <v>295</v>
      </c>
      <c r="J391" s="21" t="s">
        <v>3066</v>
      </c>
      <c r="K391" s="21" t="s">
        <v>988</v>
      </c>
      <c r="L391" s="21">
        <v>91</v>
      </c>
      <c r="M391" s="21">
        <v>0</v>
      </c>
      <c r="N391" s="21" t="s">
        <v>1018</v>
      </c>
      <c r="O391" s="21" t="s">
        <v>3277</v>
      </c>
      <c r="P391" s="21" t="s">
        <v>38</v>
      </c>
      <c r="Q391" s="21">
        <v>1987</v>
      </c>
      <c r="R391" s="21" t="s">
        <v>3278</v>
      </c>
      <c r="S391" s="21"/>
      <c r="T391" s="21" t="s">
        <v>3225</v>
      </c>
      <c r="U391" s="21" t="s">
        <v>3279</v>
      </c>
      <c r="V391" s="34" t="s">
        <v>3280</v>
      </c>
    </row>
    <row r="392" spans="1:23" s="14" customFormat="1" ht="195" x14ac:dyDescent="0.25">
      <c r="A392" s="20">
        <v>14</v>
      </c>
      <c r="B392" s="21" t="s">
        <v>3281</v>
      </c>
      <c r="C392" s="21" t="s">
        <v>3172</v>
      </c>
      <c r="D392" s="21" t="s">
        <v>3282</v>
      </c>
      <c r="E392" s="21" t="s">
        <v>3283</v>
      </c>
      <c r="F392" s="22">
        <v>3231006372</v>
      </c>
      <c r="G392" s="21" t="s">
        <v>3284</v>
      </c>
      <c r="H392" s="86" t="s">
        <v>3285</v>
      </c>
      <c r="I392" s="21" t="s">
        <v>295</v>
      </c>
      <c r="J392" s="21" t="s">
        <v>2141</v>
      </c>
      <c r="K392" s="21" t="s">
        <v>988</v>
      </c>
      <c r="L392" s="21">
        <v>91</v>
      </c>
      <c r="M392" s="21">
        <v>0</v>
      </c>
      <c r="N392" s="21" t="s">
        <v>1018</v>
      </c>
      <c r="O392" s="21" t="s">
        <v>3286</v>
      </c>
      <c r="P392" s="21" t="s">
        <v>38</v>
      </c>
      <c r="Q392" s="21">
        <v>1957</v>
      </c>
      <c r="R392" s="21" t="s">
        <v>3287</v>
      </c>
      <c r="S392" s="21"/>
      <c r="T392" s="21" t="s">
        <v>3225</v>
      </c>
      <c r="U392" s="21" t="s">
        <v>3288</v>
      </c>
      <c r="V392" s="34" t="s">
        <v>3289</v>
      </c>
    </row>
    <row r="393" spans="1:23" s="14" customFormat="1" ht="180" x14ac:dyDescent="0.25">
      <c r="A393" s="20">
        <v>15</v>
      </c>
      <c r="B393" s="21" t="s">
        <v>3290</v>
      </c>
      <c r="C393" s="21" t="s">
        <v>3172</v>
      </c>
      <c r="D393" s="21" t="s">
        <v>3282</v>
      </c>
      <c r="E393" s="21" t="s">
        <v>3291</v>
      </c>
      <c r="F393" s="22">
        <v>3231006206</v>
      </c>
      <c r="G393" s="21" t="s">
        <v>3292</v>
      </c>
      <c r="H393" s="86" t="s">
        <v>3293</v>
      </c>
      <c r="I393" s="21" t="s">
        <v>295</v>
      </c>
      <c r="J393" s="21" t="s">
        <v>2151</v>
      </c>
      <c r="K393" s="21" t="s">
        <v>988</v>
      </c>
      <c r="L393" s="21">
        <v>91</v>
      </c>
      <c r="M393" s="21">
        <v>0</v>
      </c>
      <c r="N393" s="21" t="s">
        <v>1018</v>
      </c>
      <c r="O393" s="21" t="s">
        <v>3294</v>
      </c>
      <c r="P393" s="21" t="s">
        <v>38</v>
      </c>
      <c r="Q393" s="21">
        <v>1981</v>
      </c>
      <c r="R393" s="21" t="s">
        <v>3295</v>
      </c>
      <c r="S393" s="21"/>
      <c r="T393" s="21" t="s">
        <v>3225</v>
      </c>
      <c r="U393" s="21" t="s">
        <v>3296</v>
      </c>
      <c r="V393" s="34" t="s">
        <v>3289</v>
      </c>
    </row>
    <row r="394" spans="1:23" s="14" customFormat="1" ht="105" x14ac:dyDescent="0.25">
      <c r="A394" s="20">
        <v>16</v>
      </c>
      <c r="B394" s="21" t="s">
        <v>3297</v>
      </c>
      <c r="C394" s="21" t="s">
        <v>3298</v>
      </c>
      <c r="D394" s="21" t="s">
        <v>46</v>
      </c>
      <c r="E394" s="21" t="s">
        <v>3299</v>
      </c>
      <c r="F394" s="22">
        <v>3231006319</v>
      </c>
      <c r="G394" s="21" t="s">
        <v>3300</v>
      </c>
      <c r="H394" s="86" t="s">
        <v>3301</v>
      </c>
      <c r="I394" s="21" t="s">
        <v>295</v>
      </c>
      <c r="J394" s="21" t="s">
        <v>3302</v>
      </c>
      <c r="K394" s="21" t="s">
        <v>988</v>
      </c>
      <c r="L394" s="21">
        <v>91</v>
      </c>
      <c r="M394" s="21">
        <v>0</v>
      </c>
      <c r="N394" s="21" t="s">
        <v>3303</v>
      </c>
      <c r="O394" s="21" t="s">
        <v>3304</v>
      </c>
      <c r="P394" s="21" t="s">
        <v>38</v>
      </c>
      <c r="Q394" s="21">
        <v>1907</v>
      </c>
      <c r="R394" s="21" t="s">
        <v>3305</v>
      </c>
      <c r="S394" s="21"/>
      <c r="T394" s="21" t="s">
        <v>3225</v>
      </c>
      <c r="U394" s="21" t="s">
        <v>3306</v>
      </c>
      <c r="V394" s="34" t="s">
        <v>38</v>
      </c>
    </row>
    <row r="395" spans="1:23" s="14" customFormat="1" ht="195" x14ac:dyDescent="0.25">
      <c r="A395" s="20">
        <v>17</v>
      </c>
      <c r="B395" s="21" t="s">
        <v>3307</v>
      </c>
      <c r="C395" s="21" t="s">
        <v>92</v>
      </c>
      <c r="D395" s="21" t="s">
        <v>3308</v>
      </c>
      <c r="E395" s="21" t="s">
        <v>3309</v>
      </c>
      <c r="F395" s="22">
        <v>3231006615</v>
      </c>
      <c r="G395" s="21" t="s">
        <v>3310</v>
      </c>
      <c r="H395" s="86" t="s">
        <v>3311</v>
      </c>
      <c r="I395" s="21" t="s">
        <v>295</v>
      </c>
      <c r="J395" s="21" t="s">
        <v>1060</v>
      </c>
      <c r="K395" s="21" t="s">
        <v>988</v>
      </c>
      <c r="L395" s="21">
        <v>91</v>
      </c>
      <c r="M395" s="21">
        <v>0</v>
      </c>
      <c r="N395" s="21" t="s">
        <v>1018</v>
      </c>
      <c r="O395" s="21" t="s">
        <v>3312</v>
      </c>
      <c r="P395" s="21" t="s">
        <v>38</v>
      </c>
      <c r="Q395" s="21">
        <v>1987</v>
      </c>
      <c r="R395" s="21" t="s">
        <v>3313</v>
      </c>
      <c r="S395" s="21"/>
      <c r="T395" s="21" t="s">
        <v>3225</v>
      </c>
      <c r="U395" s="21" t="s">
        <v>3314</v>
      </c>
      <c r="V395" s="34" t="s">
        <v>38</v>
      </c>
    </row>
    <row r="396" spans="1:23" s="14" customFormat="1" ht="120" x14ac:dyDescent="0.25">
      <c r="A396" s="20">
        <v>18</v>
      </c>
      <c r="B396" s="21" t="s">
        <v>3315</v>
      </c>
      <c r="C396" s="21" t="s">
        <v>3316</v>
      </c>
      <c r="D396" s="21" t="s">
        <v>46</v>
      </c>
      <c r="E396" s="21" t="s">
        <v>3317</v>
      </c>
      <c r="F396" s="22">
        <v>3231006100</v>
      </c>
      <c r="G396" s="21" t="s">
        <v>3318</v>
      </c>
      <c r="H396" s="86" t="s">
        <v>3319</v>
      </c>
      <c r="I396" s="21" t="s">
        <v>1758</v>
      </c>
      <c r="J396" s="21" t="s">
        <v>3114</v>
      </c>
      <c r="K396" s="21" t="s">
        <v>988</v>
      </c>
      <c r="L396" s="21">
        <v>126</v>
      </c>
      <c r="M396" s="21">
        <v>630</v>
      </c>
      <c r="N396" s="21" t="s">
        <v>1018</v>
      </c>
      <c r="O396" s="21" t="s">
        <v>3320</v>
      </c>
      <c r="P396" s="21" t="s">
        <v>38</v>
      </c>
      <c r="Q396" s="21" t="s">
        <v>3321</v>
      </c>
      <c r="R396" s="21" t="s">
        <v>3322</v>
      </c>
      <c r="S396" s="21"/>
      <c r="T396" s="21" t="s">
        <v>3323</v>
      </c>
      <c r="U396" s="21" t="s">
        <v>3324</v>
      </c>
      <c r="V396" s="34" t="s">
        <v>38</v>
      </c>
    </row>
    <row r="397" spans="1:23" s="1" customFormat="1" ht="60" x14ac:dyDescent="0.25">
      <c r="A397" s="20">
        <v>19</v>
      </c>
      <c r="B397" s="21" t="s">
        <v>3325</v>
      </c>
      <c r="C397" s="21" t="s">
        <v>3172</v>
      </c>
      <c r="D397" s="21" t="s">
        <v>46</v>
      </c>
      <c r="E397" s="21" t="s">
        <v>3326</v>
      </c>
      <c r="F397" s="22">
        <v>3231006679</v>
      </c>
      <c r="G397" s="21" t="s">
        <v>3327</v>
      </c>
      <c r="H397" s="86" t="s">
        <v>3328</v>
      </c>
      <c r="I397" s="21" t="s">
        <v>295</v>
      </c>
      <c r="J397" s="21" t="s">
        <v>1201</v>
      </c>
      <c r="K397" s="21" t="s">
        <v>988</v>
      </c>
      <c r="L397" s="21">
        <v>126</v>
      </c>
      <c r="M397" s="21">
        <v>630</v>
      </c>
      <c r="N397" s="21" t="s">
        <v>1018</v>
      </c>
      <c r="O397" s="21" t="s">
        <v>3329</v>
      </c>
      <c r="P397" s="21" t="s">
        <v>38</v>
      </c>
      <c r="Q397" s="21">
        <v>1987</v>
      </c>
      <c r="R397" s="21" t="s">
        <v>3330</v>
      </c>
      <c r="S397" s="21"/>
      <c r="T397" s="21" t="s">
        <v>3331</v>
      </c>
      <c r="U397" s="21" t="s">
        <v>3332</v>
      </c>
      <c r="V397" s="34" t="s">
        <v>38</v>
      </c>
      <c r="W397" s="14"/>
    </row>
    <row r="398" spans="1:23" x14ac:dyDescent="0.25">
      <c r="A398" s="261"/>
      <c r="B398" s="261"/>
      <c r="C398" s="261"/>
      <c r="D398" s="261"/>
      <c r="E398" s="261"/>
      <c r="F398" s="261"/>
      <c r="G398" s="261"/>
      <c r="H398" s="261"/>
      <c r="I398" s="261"/>
      <c r="J398" s="267"/>
      <c r="K398" s="267"/>
      <c r="L398" s="266"/>
      <c r="M398" s="266"/>
      <c r="N398" s="266"/>
      <c r="O398" s="266"/>
      <c r="P398" s="266"/>
      <c r="Q398" s="261"/>
      <c r="R398" s="268"/>
      <c r="S398" s="95"/>
      <c r="T398" s="261"/>
      <c r="U398" s="261"/>
      <c r="V398" s="261"/>
    </row>
    <row r="399" spans="1:23" x14ac:dyDescent="0.25">
      <c r="A399" s="261"/>
      <c r="B399" s="261"/>
      <c r="C399" s="261"/>
      <c r="D399" s="261"/>
      <c r="E399" s="261"/>
      <c r="F399" s="261"/>
      <c r="G399" s="261"/>
      <c r="H399" s="261"/>
      <c r="I399" s="261"/>
      <c r="J399" s="95"/>
      <c r="K399" s="95"/>
      <c r="L399" s="89"/>
      <c r="M399" s="89"/>
      <c r="N399" s="96"/>
      <c r="O399" s="89"/>
      <c r="P399" s="89"/>
      <c r="Q399" s="261"/>
      <c r="R399" s="268"/>
      <c r="S399" s="95"/>
      <c r="T399" s="261"/>
      <c r="U399" s="261"/>
      <c r="V399" s="261"/>
    </row>
    <row r="400" spans="1:23" x14ac:dyDescent="0.25">
      <c r="A400" s="266"/>
      <c r="B400" s="266"/>
      <c r="C400" s="266"/>
      <c r="D400" s="266"/>
      <c r="E400" s="266"/>
      <c r="F400" s="266"/>
      <c r="G400" s="266"/>
      <c r="H400" s="266"/>
      <c r="I400" s="266"/>
      <c r="J400" s="267"/>
      <c r="K400" s="267"/>
      <c r="L400" s="266"/>
      <c r="M400" s="266"/>
      <c r="N400" s="266"/>
      <c r="O400" s="266"/>
      <c r="P400" s="266"/>
      <c r="Q400" s="266"/>
      <c r="R400" s="266"/>
      <c r="S400" s="267"/>
      <c r="T400" s="266"/>
      <c r="U400" s="266"/>
      <c r="V400" s="266"/>
    </row>
    <row r="401" spans="1:22" ht="126.75" customHeight="1" x14ac:dyDescent="0.25">
      <c r="A401" s="91"/>
      <c r="B401" s="91"/>
      <c r="C401" s="91"/>
      <c r="D401" s="92"/>
      <c r="E401" s="91"/>
      <c r="F401" s="92"/>
      <c r="G401" s="91"/>
      <c r="H401" s="91"/>
      <c r="I401" s="91"/>
      <c r="J401" s="24"/>
      <c r="K401" s="24"/>
      <c r="L401" s="91"/>
      <c r="M401" s="91"/>
      <c r="N401" s="91"/>
      <c r="O401" s="91"/>
      <c r="P401" s="91"/>
      <c r="Q401" s="91"/>
      <c r="R401" s="91"/>
      <c r="S401" s="24"/>
      <c r="T401" s="91"/>
      <c r="U401" s="91"/>
      <c r="V401" s="91"/>
    </row>
    <row r="402" spans="1:22" ht="111" customHeight="1" x14ac:dyDescent="0.25">
      <c r="A402" s="91"/>
      <c r="B402" s="91"/>
      <c r="C402" s="91"/>
      <c r="D402" s="92"/>
      <c r="E402" s="91"/>
      <c r="F402" s="92"/>
      <c r="G402" s="91"/>
      <c r="H402" s="91"/>
      <c r="I402" s="91"/>
      <c r="J402" s="24"/>
      <c r="K402" s="24"/>
      <c r="L402" s="91"/>
      <c r="M402" s="91"/>
      <c r="N402" s="91"/>
      <c r="O402" s="91"/>
      <c r="P402" s="91"/>
      <c r="Q402" s="91"/>
      <c r="R402" s="91"/>
      <c r="S402" s="24"/>
      <c r="T402" s="91"/>
      <c r="U402" s="91"/>
      <c r="V402" s="91"/>
    </row>
    <row r="403" spans="1:22" ht="108.75" customHeight="1" x14ac:dyDescent="0.25">
      <c r="A403" s="91"/>
      <c r="B403" s="91"/>
      <c r="C403" s="91"/>
      <c r="D403" s="92"/>
      <c r="E403" s="91"/>
      <c r="F403" s="92"/>
      <c r="G403" s="91"/>
      <c r="H403" s="91"/>
      <c r="I403" s="91"/>
      <c r="J403" s="24"/>
      <c r="K403" s="24"/>
      <c r="L403" s="91"/>
      <c r="M403" s="91"/>
      <c r="N403" s="91"/>
      <c r="O403" s="91"/>
      <c r="P403" s="91"/>
      <c r="Q403" s="91"/>
      <c r="R403" s="91"/>
      <c r="S403" s="24"/>
      <c r="T403" s="91"/>
      <c r="U403" s="91"/>
      <c r="V403" s="91"/>
    </row>
    <row r="404" spans="1:22" ht="120.75" customHeight="1" x14ac:dyDescent="0.25">
      <c r="A404" s="91"/>
      <c r="B404" s="91"/>
      <c r="C404" s="91"/>
      <c r="D404" s="92"/>
      <c r="E404" s="91"/>
      <c r="F404" s="92"/>
      <c r="G404" s="91"/>
      <c r="H404" s="91"/>
      <c r="I404" s="91"/>
      <c r="J404" s="24"/>
      <c r="K404" s="24"/>
      <c r="L404" s="91"/>
      <c r="M404" s="91"/>
      <c r="N404" s="91"/>
      <c r="O404" s="91"/>
      <c r="P404" s="91"/>
      <c r="Q404" s="91"/>
      <c r="R404" s="91"/>
      <c r="S404" s="24"/>
      <c r="T404" s="91"/>
      <c r="U404" s="91"/>
      <c r="V404" s="91"/>
    </row>
    <row r="405" spans="1:22" x14ac:dyDescent="0.25">
      <c r="A405" s="91"/>
      <c r="B405" s="91"/>
      <c r="C405" s="91"/>
      <c r="D405" s="92"/>
      <c r="E405" s="91"/>
      <c r="F405" s="92"/>
      <c r="G405" s="91"/>
      <c r="H405" s="91"/>
      <c r="I405" s="91"/>
      <c r="J405" s="24"/>
      <c r="K405" s="24"/>
      <c r="L405" s="91"/>
      <c r="M405" s="91"/>
      <c r="N405" s="91"/>
      <c r="O405" s="91"/>
      <c r="P405" s="91"/>
      <c r="Q405" s="91"/>
      <c r="R405" s="91"/>
      <c r="S405" s="24"/>
      <c r="T405" s="91"/>
      <c r="U405" s="91"/>
      <c r="V405" s="91"/>
    </row>
    <row r="406" spans="1:22" x14ac:dyDescent="0.25">
      <c r="A406" s="91"/>
      <c r="B406" s="91"/>
      <c r="C406" s="91"/>
      <c r="D406" s="92"/>
      <c r="E406" s="91"/>
      <c r="F406" s="92"/>
      <c r="G406" s="91"/>
      <c r="H406" s="93"/>
      <c r="I406" s="91"/>
      <c r="J406" s="24"/>
      <c r="K406" s="24"/>
      <c r="L406" s="91"/>
      <c r="M406" s="91"/>
      <c r="N406" s="91"/>
      <c r="O406" s="91"/>
      <c r="P406" s="91"/>
      <c r="Q406" s="91"/>
      <c r="R406" s="91"/>
      <c r="S406" s="24"/>
      <c r="T406" s="91"/>
      <c r="U406" s="91"/>
      <c r="V406" s="91"/>
    </row>
    <row r="407" spans="1:22" x14ac:dyDescent="0.25">
      <c r="A407" s="91"/>
      <c r="B407" s="91"/>
      <c r="C407" s="91"/>
      <c r="D407" s="92"/>
      <c r="E407" s="91"/>
      <c r="F407" s="92"/>
      <c r="G407" s="91"/>
      <c r="H407" s="91"/>
      <c r="I407" s="91"/>
      <c r="J407" s="24"/>
      <c r="K407" s="24"/>
      <c r="L407" s="91"/>
      <c r="M407" s="91"/>
      <c r="N407" s="91"/>
      <c r="O407" s="91"/>
      <c r="P407" s="91"/>
      <c r="Q407" s="91"/>
      <c r="R407" s="91"/>
      <c r="S407" s="24"/>
      <c r="T407" s="91"/>
      <c r="U407" s="91"/>
      <c r="V407" s="91"/>
    </row>
    <row r="408" spans="1:22" x14ac:dyDescent="0.25">
      <c r="A408" s="91"/>
      <c r="B408" s="91"/>
      <c r="C408" s="91"/>
      <c r="D408" s="92"/>
      <c r="E408" s="91"/>
      <c r="F408" s="92"/>
      <c r="G408" s="91"/>
      <c r="H408" s="91"/>
      <c r="I408" s="91"/>
      <c r="J408" s="24"/>
      <c r="K408" s="24"/>
      <c r="L408" s="91"/>
      <c r="M408" s="91"/>
      <c r="N408" s="91"/>
      <c r="O408" s="91"/>
      <c r="P408" s="91"/>
      <c r="Q408" s="91"/>
      <c r="R408" s="91"/>
      <c r="S408" s="24"/>
      <c r="T408" s="91"/>
      <c r="U408" s="91"/>
      <c r="V408" s="91"/>
    </row>
    <row r="409" spans="1:22" x14ac:dyDescent="0.25">
      <c r="A409" s="91"/>
      <c r="B409" s="91"/>
      <c r="C409" s="91"/>
      <c r="D409" s="92"/>
      <c r="E409" s="91"/>
      <c r="F409" s="92"/>
      <c r="G409" s="91"/>
      <c r="H409" s="91"/>
      <c r="I409" s="91"/>
      <c r="J409" s="24"/>
      <c r="K409" s="24"/>
      <c r="L409" s="91"/>
      <c r="M409" s="91"/>
      <c r="N409" s="91"/>
      <c r="O409" s="91"/>
      <c r="P409" s="91"/>
      <c r="Q409" s="91"/>
      <c r="R409" s="91"/>
      <c r="S409" s="24"/>
      <c r="T409" s="91"/>
      <c r="U409" s="91"/>
      <c r="V409" s="91"/>
    </row>
    <row r="410" spans="1:22" ht="115.5" customHeight="1" x14ac:dyDescent="0.25">
      <c r="A410" s="91"/>
      <c r="B410" s="91"/>
      <c r="C410" s="91"/>
      <c r="D410" s="92"/>
      <c r="E410" s="91"/>
      <c r="F410" s="92"/>
      <c r="G410" s="91"/>
      <c r="H410" s="91"/>
      <c r="I410" s="91"/>
      <c r="J410" s="24"/>
      <c r="K410" s="24"/>
      <c r="L410" s="91"/>
      <c r="M410" s="91"/>
      <c r="N410" s="91"/>
      <c r="O410" s="91"/>
      <c r="P410" s="91"/>
      <c r="Q410" s="91"/>
      <c r="R410" s="91"/>
      <c r="S410" s="24"/>
      <c r="T410" s="91"/>
      <c r="U410" s="91"/>
      <c r="V410" s="91"/>
    </row>
    <row r="411" spans="1:22" ht="127.5" customHeight="1" x14ac:dyDescent="0.25">
      <c r="A411" s="91"/>
      <c r="B411" s="91"/>
      <c r="C411" s="91"/>
      <c r="D411" s="92"/>
      <c r="E411" s="91"/>
      <c r="F411" s="92"/>
      <c r="G411" s="91"/>
      <c r="H411" s="91"/>
      <c r="I411" s="91"/>
      <c r="J411" s="24"/>
      <c r="K411" s="24"/>
      <c r="L411" s="91"/>
      <c r="M411" s="91"/>
      <c r="N411" s="91"/>
      <c r="O411" s="91"/>
      <c r="P411" s="91"/>
      <c r="Q411" s="91"/>
      <c r="R411" s="91"/>
      <c r="S411" s="24"/>
      <c r="T411" s="91"/>
      <c r="U411" s="91"/>
      <c r="V411" s="91"/>
    </row>
    <row r="412" spans="1:22" ht="139.5" customHeight="1" x14ac:dyDescent="0.25">
      <c r="A412" s="91"/>
      <c r="B412" s="91"/>
      <c r="C412" s="91"/>
      <c r="D412" s="92"/>
      <c r="E412" s="91"/>
      <c r="F412" s="92"/>
      <c r="G412" s="91"/>
      <c r="H412" s="91"/>
      <c r="I412" s="91"/>
      <c r="J412" s="24"/>
      <c r="K412" s="24"/>
      <c r="L412" s="91"/>
      <c r="M412" s="91"/>
      <c r="N412" s="91"/>
      <c r="O412" s="91"/>
      <c r="P412" s="91"/>
      <c r="Q412" s="91"/>
      <c r="R412" s="91"/>
      <c r="S412" s="24"/>
      <c r="T412" s="91"/>
      <c r="U412" s="91"/>
      <c r="V412" s="91"/>
    </row>
    <row r="413" spans="1:22" ht="135.75" customHeight="1" x14ac:dyDescent="0.25">
      <c r="A413" s="91"/>
      <c r="B413" s="91"/>
      <c r="C413" s="91"/>
      <c r="D413" s="92"/>
      <c r="E413" s="91"/>
      <c r="F413" s="92"/>
      <c r="G413" s="91"/>
      <c r="H413" s="91"/>
      <c r="I413" s="91"/>
      <c r="J413" s="24"/>
      <c r="K413" s="24"/>
      <c r="L413" s="91"/>
      <c r="M413" s="91"/>
      <c r="N413" s="91"/>
      <c r="O413" s="91"/>
      <c r="P413" s="91"/>
      <c r="Q413" s="91"/>
      <c r="R413" s="91"/>
      <c r="S413" s="24"/>
      <c r="T413" s="91"/>
      <c r="U413" s="91"/>
      <c r="V413" s="91"/>
    </row>
    <row r="414" spans="1:22" x14ac:dyDescent="0.25">
      <c r="A414" s="91"/>
      <c r="B414" s="91"/>
      <c r="C414" s="91"/>
      <c r="D414" s="92"/>
      <c r="E414" s="91"/>
      <c r="F414" s="92"/>
      <c r="G414" s="91"/>
      <c r="H414" s="91"/>
      <c r="I414" s="91"/>
      <c r="J414" s="24"/>
      <c r="K414" s="24"/>
      <c r="L414" s="91"/>
      <c r="M414" s="91"/>
      <c r="N414" s="91"/>
      <c r="O414" s="91"/>
      <c r="P414" s="91"/>
      <c r="Q414" s="91"/>
      <c r="R414" s="91"/>
      <c r="S414" s="24"/>
      <c r="T414" s="91"/>
      <c r="U414" s="91"/>
      <c r="V414" s="91"/>
    </row>
    <row r="415" spans="1:22" x14ac:dyDescent="0.25">
      <c r="A415" s="91"/>
      <c r="B415" s="91"/>
      <c r="C415" s="91"/>
      <c r="D415" s="92"/>
      <c r="E415" s="91"/>
      <c r="F415" s="92"/>
      <c r="G415" s="91"/>
      <c r="H415" s="91"/>
      <c r="I415" s="91"/>
      <c r="J415" s="24"/>
      <c r="K415" s="24"/>
      <c r="L415" s="91"/>
      <c r="M415" s="91"/>
      <c r="N415" s="91"/>
      <c r="O415" s="91"/>
      <c r="P415" s="91"/>
      <c r="Q415" s="91"/>
      <c r="R415" s="91"/>
      <c r="S415" s="24"/>
      <c r="T415" s="91"/>
      <c r="U415" s="91"/>
      <c r="V415" s="91"/>
    </row>
    <row r="416" spans="1:22" ht="139.5" customHeight="1" x14ac:dyDescent="0.25">
      <c r="A416" s="91"/>
      <c r="B416" s="91"/>
      <c r="C416" s="91"/>
      <c r="D416" s="92"/>
      <c r="E416" s="91"/>
      <c r="F416" s="92"/>
      <c r="G416" s="91"/>
      <c r="H416" s="91"/>
      <c r="I416" s="91"/>
      <c r="J416" s="24"/>
      <c r="K416" s="24"/>
      <c r="L416" s="91"/>
      <c r="M416" s="91"/>
      <c r="N416" s="91"/>
      <c r="O416" s="91"/>
      <c r="P416" s="91"/>
      <c r="Q416" s="91"/>
      <c r="R416" s="91"/>
      <c r="S416" s="24"/>
      <c r="T416" s="91"/>
      <c r="U416" s="91"/>
      <c r="V416" s="91"/>
    </row>
    <row r="417" spans="1:22" ht="120.75" customHeight="1" x14ac:dyDescent="0.25">
      <c r="A417" s="91"/>
      <c r="B417" s="91"/>
      <c r="C417" s="91"/>
      <c r="D417" s="92"/>
      <c r="E417" s="91"/>
      <c r="F417" s="92"/>
      <c r="G417" s="91"/>
      <c r="H417" s="91"/>
      <c r="I417" s="91"/>
      <c r="J417" s="24"/>
      <c r="K417" s="24"/>
      <c r="L417" s="91"/>
      <c r="M417" s="91"/>
      <c r="N417" s="91"/>
      <c r="O417" s="91"/>
      <c r="P417" s="91"/>
      <c r="Q417" s="91"/>
      <c r="R417" s="91"/>
      <c r="S417" s="24"/>
      <c r="T417" s="91"/>
      <c r="U417" s="91"/>
      <c r="V417" s="91"/>
    </row>
    <row r="418" spans="1:22" ht="124.5" customHeight="1" x14ac:dyDescent="0.25">
      <c r="A418" s="91"/>
      <c r="B418" s="91"/>
      <c r="C418" s="91"/>
      <c r="D418" s="92"/>
      <c r="E418" s="91"/>
      <c r="F418" s="92"/>
      <c r="G418" s="91"/>
      <c r="H418" s="91"/>
      <c r="I418" s="91"/>
      <c r="J418" s="24"/>
      <c r="K418" s="24"/>
      <c r="L418" s="91"/>
      <c r="M418" s="91"/>
      <c r="N418" s="91"/>
      <c r="O418" s="91"/>
      <c r="P418" s="91"/>
      <c r="Q418" s="91"/>
      <c r="R418" s="91"/>
      <c r="S418" s="24"/>
      <c r="T418" s="91"/>
      <c r="U418" s="91"/>
      <c r="V418" s="91"/>
    </row>
    <row r="419" spans="1:22" ht="128.25" customHeight="1" x14ac:dyDescent="0.25">
      <c r="A419" s="91"/>
      <c r="B419" s="91"/>
      <c r="C419" s="91"/>
      <c r="D419" s="92"/>
      <c r="E419" s="91"/>
      <c r="F419" s="92"/>
      <c r="G419" s="91"/>
      <c r="H419" s="93"/>
      <c r="I419" s="91"/>
      <c r="J419" s="24"/>
      <c r="K419" s="24"/>
      <c r="L419" s="91"/>
      <c r="M419" s="91"/>
      <c r="N419" s="91"/>
      <c r="O419" s="91"/>
      <c r="P419" s="91"/>
      <c r="Q419" s="91"/>
      <c r="R419" s="91"/>
      <c r="S419" s="24"/>
      <c r="T419" s="91"/>
      <c r="U419" s="91"/>
      <c r="V419" s="91"/>
    </row>
    <row r="420" spans="1:22" ht="127.5" customHeight="1" x14ac:dyDescent="0.25">
      <c r="A420" s="91"/>
      <c r="B420" s="91"/>
      <c r="C420" s="91"/>
      <c r="D420" s="92"/>
      <c r="E420" s="91"/>
      <c r="F420" s="92"/>
      <c r="G420" s="91"/>
      <c r="H420" s="91"/>
      <c r="I420" s="91"/>
      <c r="J420" s="24"/>
      <c r="K420" s="24"/>
      <c r="L420" s="91"/>
      <c r="M420" s="91"/>
      <c r="N420" s="91"/>
      <c r="O420" s="91"/>
      <c r="P420" s="91"/>
      <c r="Q420" s="91"/>
      <c r="R420" s="91"/>
      <c r="S420" s="24"/>
      <c r="T420" s="91"/>
      <c r="U420" s="91"/>
      <c r="V420" s="91"/>
    </row>
    <row r="421" spans="1:22" ht="126" customHeight="1" x14ac:dyDescent="0.25">
      <c r="A421" s="91"/>
      <c r="B421" s="91"/>
      <c r="C421" s="91"/>
      <c r="D421" s="92"/>
      <c r="E421" s="91"/>
      <c r="F421" s="92"/>
      <c r="G421" s="91"/>
      <c r="H421" s="91"/>
      <c r="I421" s="91"/>
      <c r="J421" s="24"/>
      <c r="K421" s="24"/>
      <c r="L421" s="91"/>
      <c r="M421" s="91"/>
      <c r="N421" s="91"/>
      <c r="O421" s="91"/>
      <c r="P421" s="91"/>
      <c r="Q421" s="91"/>
      <c r="R421" s="91"/>
      <c r="S421" s="24"/>
      <c r="T421" s="91"/>
      <c r="U421" s="91"/>
      <c r="V421" s="91"/>
    </row>
    <row r="422" spans="1:22" ht="137.25" customHeight="1" x14ac:dyDescent="0.25">
      <c r="A422" s="91"/>
      <c r="B422" s="91"/>
      <c r="C422" s="91"/>
      <c r="D422" s="92"/>
      <c r="E422" s="91"/>
      <c r="F422" s="92"/>
      <c r="G422" s="91"/>
      <c r="H422" s="91"/>
      <c r="I422" s="91"/>
      <c r="J422" s="24"/>
      <c r="K422" s="24"/>
      <c r="L422" s="91"/>
      <c r="M422" s="91"/>
      <c r="N422" s="91"/>
      <c r="O422" s="91"/>
      <c r="P422" s="91"/>
      <c r="Q422" s="91"/>
      <c r="R422" s="91"/>
      <c r="S422" s="24"/>
      <c r="T422" s="91"/>
      <c r="U422" s="91"/>
      <c r="V422" s="91"/>
    </row>
    <row r="423" spans="1:22" ht="111" customHeight="1" x14ac:dyDescent="0.25">
      <c r="A423" s="91"/>
      <c r="B423" s="91"/>
      <c r="C423" s="91"/>
      <c r="D423" s="92"/>
      <c r="E423" s="91"/>
      <c r="F423" s="92"/>
      <c r="G423" s="91"/>
      <c r="H423" s="91"/>
      <c r="I423" s="91"/>
      <c r="J423" s="24"/>
      <c r="K423" s="24"/>
      <c r="L423" s="91"/>
      <c r="M423" s="91"/>
      <c r="N423" s="91"/>
      <c r="O423" s="91"/>
      <c r="P423" s="91"/>
      <c r="Q423" s="91"/>
      <c r="R423" s="91"/>
      <c r="S423" s="24"/>
      <c r="T423" s="91"/>
      <c r="U423" s="91"/>
      <c r="V423" s="91"/>
    </row>
    <row r="424" spans="1:22" ht="117.75" customHeight="1" x14ac:dyDescent="0.25">
      <c r="A424" s="91"/>
      <c r="B424" s="91"/>
      <c r="C424" s="91"/>
      <c r="D424" s="92"/>
      <c r="E424" s="91"/>
      <c r="F424" s="92"/>
      <c r="G424" s="91"/>
      <c r="H424" s="91"/>
      <c r="I424" s="91"/>
      <c r="J424" s="24"/>
      <c r="K424" s="24"/>
      <c r="L424" s="91"/>
      <c r="M424" s="91"/>
      <c r="N424" s="91"/>
      <c r="O424" s="91"/>
      <c r="P424" s="91"/>
      <c r="Q424" s="91"/>
      <c r="R424" s="91"/>
      <c r="S424" s="24"/>
      <c r="T424" s="91"/>
      <c r="U424" s="91"/>
      <c r="V424" s="91"/>
    </row>
    <row r="425" spans="1:22" ht="127.5" customHeight="1" x14ac:dyDescent="0.25">
      <c r="A425" s="91"/>
      <c r="B425" s="91"/>
      <c r="C425" s="91"/>
      <c r="D425" s="92"/>
      <c r="E425" s="91"/>
      <c r="F425" s="92"/>
      <c r="G425" s="91"/>
      <c r="H425" s="91"/>
      <c r="I425" s="91"/>
      <c r="J425" s="24"/>
      <c r="K425" s="24"/>
      <c r="L425" s="91"/>
      <c r="M425" s="91"/>
      <c r="N425" s="91"/>
      <c r="O425" s="91"/>
      <c r="P425" s="91"/>
      <c r="Q425" s="91"/>
      <c r="R425" s="91"/>
      <c r="S425" s="24"/>
      <c r="T425" s="91"/>
      <c r="U425" s="91"/>
      <c r="V425" s="91"/>
    </row>
    <row r="426" spans="1:22" ht="117.75" customHeight="1" x14ac:dyDescent="0.25">
      <c r="A426" s="91"/>
      <c r="B426" s="91"/>
      <c r="C426" s="91"/>
      <c r="D426" s="92"/>
      <c r="E426" s="91"/>
      <c r="F426" s="92"/>
      <c r="G426" s="91"/>
      <c r="H426" s="91"/>
      <c r="I426" s="91"/>
      <c r="J426" s="24"/>
      <c r="K426" s="24"/>
      <c r="L426" s="91"/>
      <c r="M426" s="91"/>
      <c r="N426" s="91"/>
      <c r="O426" s="91"/>
      <c r="P426" s="91"/>
      <c r="Q426" s="91"/>
      <c r="R426" s="91"/>
      <c r="S426" s="24"/>
      <c r="T426" s="91"/>
      <c r="U426" s="91"/>
      <c r="V426" s="91"/>
    </row>
    <row r="427" spans="1:22" ht="114.75" customHeight="1" x14ac:dyDescent="0.25">
      <c r="A427" s="91"/>
      <c r="B427" s="91"/>
      <c r="C427" s="91"/>
      <c r="D427" s="92"/>
      <c r="E427" s="91"/>
      <c r="F427" s="92"/>
      <c r="G427" s="91"/>
      <c r="H427" s="91"/>
      <c r="I427" s="91"/>
      <c r="J427" s="24"/>
      <c r="K427" s="24"/>
      <c r="L427" s="91"/>
      <c r="M427" s="91"/>
      <c r="N427" s="91"/>
      <c r="O427" s="91"/>
      <c r="P427" s="91"/>
      <c r="Q427" s="91"/>
      <c r="R427" s="91"/>
      <c r="S427" s="24"/>
      <c r="T427" s="91"/>
      <c r="U427" s="91"/>
      <c r="V427" s="91"/>
    </row>
    <row r="428" spans="1:22" ht="132" customHeight="1" x14ac:dyDescent="0.25">
      <c r="A428" s="91"/>
      <c r="B428" s="91"/>
      <c r="C428" s="91"/>
      <c r="D428" s="92"/>
      <c r="E428" s="91"/>
      <c r="F428" s="92"/>
      <c r="G428" s="91"/>
      <c r="H428" s="91"/>
      <c r="I428" s="91"/>
      <c r="J428" s="24"/>
      <c r="K428" s="24"/>
      <c r="L428" s="91"/>
      <c r="M428" s="91"/>
      <c r="N428" s="91"/>
      <c r="O428" s="91"/>
      <c r="P428" s="91"/>
      <c r="Q428" s="91"/>
      <c r="R428" s="91"/>
      <c r="S428" s="24"/>
      <c r="T428" s="91"/>
      <c r="U428" s="91"/>
      <c r="V428" s="91"/>
    </row>
    <row r="429" spans="1:22" ht="144" customHeight="1" x14ac:dyDescent="0.25">
      <c r="A429" s="91"/>
      <c r="B429" s="91"/>
      <c r="C429" s="91"/>
      <c r="D429" s="92"/>
      <c r="E429" s="91"/>
      <c r="F429" s="92"/>
      <c r="G429" s="91"/>
      <c r="H429" s="91"/>
      <c r="I429" s="91"/>
      <c r="J429" s="24"/>
      <c r="K429" s="24"/>
      <c r="L429" s="91"/>
      <c r="M429" s="91"/>
      <c r="N429" s="91"/>
      <c r="O429" s="91"/>
      <c r="P429" s="91"/>
      <c r="Q429" s="91"/>
      <c r="R429" s="91"/>
      <c r="S429" s="24"/>
      <c r="T429" s="91"/>
      <c r="U429" s="91"/>
      <c r="V429" s="91"/>
    </row>
    <row r="430" spans="1:22" ht="125.25" customHeight="1" x14ac:dyDescent="0.25">
      <c r="A430" s="91"/>
      <c r="B430" s="91"/>
      <c r="C430" s="91"/>
      <c r="D430" s="92"/>
      <c r="E430" s="91"/>
      <c r="F430" s="92"/>
      <c r="G430" s="91"/>
      <c r="H430" s="91"/>
      <c r="I430" s="91"/>
      <c r="J430" s="24"/>
      <c r="K430" s="24"/>
      <c r="L430" s="91"/>
      <c r="M430" s="91"/>
      <c r="N430" s="91"/>
      <c r="O430" s="91"/>
      <c r="P430" s="91"/>
      <c r="Q430" s="91"/>
      <c r="R430" s="91"/>
      <c r="S430" s="24"/>
      <c r="T430" s="91"/>
      <c r="U430" s="91"/>
      <c r="V430" s="91"/>
    </row>
    <row r="431" spans="1:22" ht="133.5" customHeight="1" x14ac:dyDescent="0.25">
      <c r="A431" s="91"/>
      <c r="B431" s="91"/>
      <c r="C431" s="91"/>
      <c r="D431" s="92"/>
      <c r="E431" s="91"/>
      <c r="F431" s="92"/>
      <c r="G431" s="91"/>
      <c r="H431" s="91"/>
      <c r="I431" s="91"/>
      <c r="J431" s="24"/>
      <c r="K431" s="24"/>
      <c r="L431" s="91"/>
      <c r="M431" s="91"/>
      <c r="N431" s="91"/>
      <c r="O431" s="91"/>
      <c r="P431" s="91"/>
      <c r="Q431" s="91"/>
      <c r="R431" s="91"/>
      <c r="S431" s="24"/>
      <c r="T431" s="91"/>
      <c r="U431" s="91"/>
      <c r="V431" s="91"/>
    </row>
    <row r="432" spans="1:22" x14ac:dyDescent="0.25">
      <c r="A432" s="91"/>
      <c r="B432" s="91"/>
      <c r="C432" s="91"/>
      <c r="D432" s="92"/>
      <c r="E432" s="91"/>
      <c r="F432" s="92"/>
      <c r="G432" s="91"/>
      <c r="H432" s="91"/>
      <c r="I432" s="91"/>
      <c r="J432" s="24"/>
      <c r="K432" s="24"/>
      <c r="L432" s="91"/>
      <c r="M432" s="91"/>
      <c r="N432" s="91"/>
      <c r="O432" s="91"/>
      <c r="P432" s="91"/>
      <c r="Q432" s="91"/>
      <c r="R432" s="91"/>
      <c r="S432" s="24"/>
      <c r="T432" s="91"/>
      <c r="U432" s="91"/>
      <c r="V432" s="91"/>
    </row>
    <row r="433" spans="1:22" x14ac:dyDescent="0.25">
      <c r="A433" s="91"/>
      <c r="B433" s="91"/>
      <c r="C433" s="91"/>
      <c r="D433" s="92"/>
      <c r="E433" s="91"/>
      <c r="F433" s="92"/>
      <c r="G433" s="91"/>
      <c r="H433" s="91"/>
      <c r="I433" s="91"/>
      <c r="J433" s="24"/>
      <c r="K433" s="24"/>
      <c r="L433" s="91"/>
      <c r="M433" s="91"/>
      <c r="N433" s="91"/>
      <c r="O433" s="91"/>
      <c r="P433" s="91"/>
      <c r="Q433" s="91"/>
      <c r="R433" s="91"/>
      <c r="S433" s="24"/>
      <c r="T433" s="91"/>
      <c r="U433" s="91"/>
      <c r="V433" s="91"/>
    </row>
    <row r="434" spans="1:22" ht="119.25" customHeight="1" x14ac:dyDescent="0.25">
      <c r="A434" s="91"/>
      <c r="B434" s="91"/>
      <c r="C434" s="91"/>
      <c r="D434" s="92"/>
      <c r="E434" s="91"/>
      <c r="F434" s="92"/>
      <c r="G434" s="91"/>
      <c r="H434" s="91"/>
      <c r="I434" s="91"/>
      <c r="J434" s="24"/>
      <c r="K434" s="24"/>
      <c r="L434" s="91"/>
      <c r="M434" s="91"/>
      <c r="N434" s="91"/>
      <c r="O434" s="91"/>
      <c r="P434" s="91"/>
      <c r="Q434" s="91"/>
      <c r="R434" s="91"/>
      <c r="S434" s="24"/>
      <c r="T434" s="91"/>
      <c r="U434" s="91"/>
      <c r="V434" s="91"/>
    </row>
    <row r="435" spans="1:22" ht="128.25" customHeight="1" x14ac:dyDescent="0.25">
      <c r="A435" s="91"/>
      <c r="B435" s="91"/>
      <c r="C435" s="91"/>
      <c r="D435" s="92"/>
      <c r="E435" s="91"/>
      <c r="F435" s="92"/>
      <c r="G435" s="91"/>
      <c r="H435" s="91"/>
      <c r="I435" s="91"/>
      <c r="J435" s="24"/>
      <c r="K435" s="24"/>
      <c r="L435" s="91"/>
      <c r="M435" s="91"/>
      <c r="N435" s="91"/>
      <c r="O435" s="91"/>
      <c r="P435" s="91"/>
      <c r="Q435" s="91"/>
      <c r="R435" s="91"/>
      <c r="S435" s="24"/>
      <c r="T435" s="91"/>
      <c r="U435" s="91"/>
      <c r="V435" s="91"/>
    </row>
    <row r="436" spans="1:22" x14ac:dyDescent="0.25">
      <c r="A436" s="91"/>
      <c r="B436" s="91"/>
      <c r="C436" s="91"/>
      <c r="D436" s="92"/>
      <c r="E436" s="91"/>
      <c r="F436" s="92"/>
      <c r="G436" s="91"/>
      <c r="H436" s="91"/>
      <c r="I436" s="91"/>
      <c r="J436" s="24"/>
      <c r="K436" s="24"/>
      <c r="L436" s="91"/>
      <c r="M436" s="91"/>
      <c r="N436" s="91"/>
      <c r="O436" s="91"/>
      <c r="P436" s="91"/>
      <c r="Q436" s="91"/>
      <c r="R436" s="91"/>
      <c r="S436" s="24"/>
      <c r="T436" s="91"/>
      <c r="U436" s="91"/>
      <c r="V436" s="91"/>
    </row>
    <row r="437" spans="1:22" ht="117" customHeight="1" x14ac:dyDescent="0.25">
      <c r="A437" s="91"/>
      <c r="B437" s="91"/>
      <c r="C437" s="91"/>
      <c r="D437" s="92"/>
      <c r="E437" s="91"/>
      <c r="F437" s="92"/>
      <c r="G437" s="91"/>
      <c r="H437" s="91"/>
      <c r="I437" s="91"/>
      <c r="J437" s="24"/>
      <c r="K437" s="24"/>
      <c r="L437" s="91"/>
      <c r="M437" s="91"/>
      <c r="N437" s="91"/>
      <c r="O437" s="91"/>
      <c r="P437" s="91"/>
      <c r="Q437" s="91"/>
      <c r="R437" s="91"/>
      <c r="S437" s="24"/>
      <c r="T437" s="91"/>
      <c r="U437" s="91"/>
      <c r="V437" s="91"/>
    </row>
    <row r="438" spans="1:22" ht="114" customHeight="1" x14ac:dyDescent="0.25">
      <c r="A438" s="91"/>
      <c r="B438" s="91"/>
      <c r="C438" s="91"/>
      <c r="D438" s="92"/>
      <c r="E438" s="91"/>
      <c r="F438" s="92"/>
      <c r="G438" s="91"/>
      <c r="H438" s="91"/>
      <c r="I438" s="91"/>
      <c r="J438" s="24"/>
      <c r="K438" s="24"/>
      <c r="L438" s="91"/>
      <c r="M438" s="91"/>
      <c r="N438" s="91"/>
      <c r="O438" s="91"/>
      <c r="P438" s="91"/>
      <c r="Q438" s="91"/>
      <c r="R438" s="91"/>
      <c r="S438" s="24"/>
      <c r="T438" s="91"/>
      <c r="U438" s="91"/>
      <c r="V438" s="91"/>
    </row>
    <row r="439" spans="1:22" ht="112.5" customHeight="1" x14ac:dyDescent="0.25">
      <c r="A439" s="91"/>
      <c r="B439" s="91"/>
      <c r="C439" s="91"/>
      <c r="D439" s="92"/>
      <c r="E439" s="91"/>
      <c r="F439" s="92"/>
      <c r="G439" s="91"/>
      <c r="H439" s="91"/>
      <c r="I439" s="91"/>
      <c r="J439" s="24"/>
      <c r="K439" s="24"/>
      <c r="L439" s="91"/>
      <c r="M439" s="91"/>
      <c r="N439" s="91"/>
      <c r="O439" s="91"/>
      <c r="P439" s="91"/>
      <c r="Q439" s="91"/>
      <c r="R439" s="91"/>
      <c r="S439" s="24"/>
      <c r="T439" s="91"/>
      <c r="U439" s="91"/>
      <c r="V439" s="91"/>
    </row>
    <row r="440" spans="1:22" ht="126" customHeight="1" x14ac:dyDescent="0.25">
      <c r="A440" s="91"/>
      <c r="B440" s="91"/>
      <c r="C440" s="91"/>
      <c r="D440" s="92"/>
      <c r="E440" s="91"/>
      <c r="F440" s="92"/>
      <c r="G440" s="91"/>
      <c r="H440" s="91"/>
      <c r="I440" s="91"/>
      <c r="J440" s="24"/>
      <c r="K440" s="24"/>
      <c r="L440" s="91"/>
      <c r="M440" s="91"/>
      <c r="N440" s="91"/>
      <c r="O440" s="91"/>
      <c r="P440" s="91"/>
      <c r="Q440" s="91"/>
      <c r="R440" s="91"/>
      <c r="S440" s="24"/>
      <c r="T440" s="91"/>
      <c r="U440" s="91"/>
      <c r="V440" s="91"/>
    </row>
    <row r="441" spans="1:22" ht="132" customHeight="1" x14ac:dyDescent="0.25">
      <c r="A441" s="91"/>
      <c r="B441" s="91"/>
      <c r="C441" s="91"/>
      <c r="D441" s="92"/>
      <c r="E441" s="91"/>
      <c r="F441" s="92"/>
      <c r="G441" s="91"/>
      <c r="H441" s="91"/>
      <c r="I441" s="91"/>
      <c r="J441" s="24"/>
      <c r="K441" s="24"/>
      <c r="L441" s="91"/>
      <c r="M441" s="91"/>
      <c r="N441" s="91"/>
      <c r="O441" s="91"/>
      <c r="P441" s="91"/>
      <c r="Q441" s="91"/>
      <c r="R441" s="91"/>
      <c r="S441" s="24"/>
      <c r="T441" s="91"/>
      <c r="U441" s="91"/>
      <c r="V441" s="91"/>
    </row>
    <row r="442" spans="1:22" ht="130.5" customHeight="1" x14ac:dyDescent="0.25">
      <c r="A442" s="91"/>
      <c r="B442" s="91"/>
      <c r="C442" s="91"/>
      <c r="D442" s="92"/>
      <c r="E442" s="91"/>
      <c r="F442" s="92"/>
      <c r="G442" s="91"/>
      <c r="H442" s="91"/>
      <c r="I442" s="91"/>
      <c r="J442" s="24"/>
      <c r="K442" s="24"/>
      <c r="L442" s="91"/>
      <c r="M442" s="91"/>
      <c r="N442" s="91"/>
      <c r="O442" s="91"/>
      <c r="P442" s="91"/>
      <c r="Q442" s="91"/>
      <c r="R442" s="91"/>
      <c r="S442" s="24"/>
      <c r="T442" s="91"/>
      <c r="U442" s="91"/>
      <c r="V442" s="91"/>
    </row>
    <row r="443" spans="1:22" ht="127.5" customHeight="1" x14ac:dyDescent="0.25">
      <c r="A443" s="91"/>
      <c r="B443" s="91"/>
      <c r="C443" s="91"/>
      <c r="D443" s="92"/>
      <c r="E443" s="91"/>
      <c r="F443" s="92"/>
      <c r="G443" s="91"/>
      <c r="H443" s="91"/>
      <c r="I443" s="91"/>
      <c r="J443" s="24"/>
      <c r="K443" s="24"/>
      <c r="L443" s="91"/>
      <c r="M443" s="91"/>
      <c r="N443" s="91"/>
      <c r="O443" s="91"/>
      <c r="P443" s="91"/>
      <c r="Q443" s="91"/>
      <c r="R443" s="91"/>
      <c r="S443" s="24"/>
      <c r="T443" s="91"/>
      <c r="U443" s="91"/>
      <c r="V443" s="91"/>
    </row>
    <row r="444" spans="1:22" ht="112.5" customHeight="1" x14ac:dyDescent="0.25">
      <c r="A444" s="91"/>
      <c r="B444" s="91"/>
      <c r="C444" s="91"/>
      <c r="D444" s="92"/>
      <c r="E444" s="91"/>
      <c r="F444" s="92"/>
      <c r="G444" s="91"/>
      <c r="H444" s="91"/>
      <c r="I444" s="91"/>
      <c r="J444" s="24"/>
      <c r="K444" s="24"/>
      <c r="L444" s="91"/>
      <c r="M444" s="91"/>
      <c r="N444" s="91"/>
      <c r="O444" s="91"/>
      <c r="P444" s="91"/>
      <c r="Q444" s="91"/>
      <c r="R444" s="91"/>
      <c r="S444" s="24"/>
      <c r="T444" s="91"/>
      <c r="U444" s="91"/>
      <c r="V444" s="91"/>
    </row>
    <row r="445" spans="1:22" ht="111.75" customHeight="1" x14ac:dyDescent="0.25">
      <c r="A445" s="91"/>
      <c r="B445" s="91"/>
      <c r="C445" s="91"/>
      <c r="D445" s="92"/>
      <c r="E445" s="91"/>
      <c r="F445" s="92"/>
      <c r="G445" s="91"/>
      <c r="H445" s="91"/>
      <c r="I445" s="91"/>
      <c r="J445" s="24"/>
      <c r="K445" s="24"/>
      <c r="L445" s="91"/>
      <c r="M445" s="91"/>
      <c r="N445" s="91"/>
      <c r="O445" s="91"/>
      <c r="P445" s="91"/>
      <c r="Q445" s="91"/>
      <c r="R445" s="91"/>
      <c r="S445" s="24"/>
      <c r="T445" s="91"/>
      <c r="U445" s="97"/>
      <c r="V445" s="91"/>
    </row>
    <row r="446" spans="1:22" ht="126" customHeight="1" x14ac:dyDescent="0.25">
      <c r="A446" s="91"/>
      <c r="B446" s="91"/>
      <c r="C446" s="91"/>
      <c r="D446" s="92"/>
      <c r="E446" s="91"/>
      <c r="F446" s="92"/>
      <c r="G446" s="91"/>
      <c r="H446" s="91"/>
      <c r="I446" s="91"/>
      <c r="J446" s="24"/>
      <c r="K446" s="24"/>
      <c r="L446" s="91"/>
      <c r="M446" s="91"/>
      <c r="N446" s="91"/>
      <c r="O446" s="91"/>
      <c r="P446" s="91"/>
      <c r="Q446" s="91"/>
      <c r="R446" s="91"/>
      <c r="S446" s="24"/>
      <c r="T446" s="91"/>
      <c r="U446" s="91"/>
      <c r="V446" s="91"/>
    </row>
    <row r="447" spans="1:22" x14ac:dyDescent="0.25">
      <c r="A447" s="91"/>
      <c r="B447" s="91"/>
      <c r="C447" s="91"/>
      <c r="D447" s="92"/>
      <c r="E447" s="91"/>
      <c r="F447" s="92"/>
      <c r="G447" s="91"/>
      <c r="H447" s="91"/>
      <c r="I447" s="91"/>
      <c r="J447" s="24"/>
      <c r="K447" s="24"/>
      <c r="L447" s="91"/>
      <c r="M447" s="91"/>
      <c r="N447" s="91"/>
      <c r="O447" s="91"/>
      <c r="P447" s="91"/>
      <c r="Q447" s="91"/>
      <c r="R447" s="91"/>
      <c r="S447" s="24"/>
      <c r="T447" s="91"/>
      <c r="U447" s="91"/>
      <c r="V447" s="91"/>
    </row>
    <row r="448" spans="1:22" x14ac:dyDescent="0.25">
      <c r="A448" s="91"/>
      <c r="B448" s="91"/>
      <c r="C448" s="91"/>
      <c r="D448" s="92"/>
      <c r="E448" s="91"/>
      <c r="F448" s="92"/>
      <c r="G448" s="91"/>
      <c r="H448" s="91"/>
      <c r="I448" s="91"/>
      <c r="J448" s="24"/>
      <c r="K448" s="24"/>
      <c r="L448" s="91"/>
      <c r="M448" s="91"/>
      <c r="N448" s="91"/>
      <c r="O448" s="91"/>
      <c r="P448" s="91"/>
      <c r="Q448" s="91"/>
      <c r="R448" s="91"/>
      <c r="S448" s="24"/>
      <c r="T448" s="91"/>
      <c r="U448" s="91"/>
      <c r="V448" s="91"/>
    </row>
    <row r="449" spans="1:22" ht="134.25" customHeight="1" x14ac:dyDescent="0.25">
      <c r="A449" s="91"/>
      <c r="B449" s="91"/>
      <c r="C449" s="91"/>
      <c r="D449" s="92"/>
      <c r="E449" s="91"/>
      <c r="F449" s="92"/>
      <c r="G449" s="91"/>
      <c r="H449" s="91"/>
      <c r="I449" s="91"/>
      <c r="J449" s="24"/>
      <c r="K449" s="24"/>
      <c r="L449" s="91"/>
      <c r="M449" s="91"/>
      <c r="N449" s="91"/>
      <c r="O449" s="91"/>
      <c r="P449" s="91"/>
      <c r="Q449" s="91"/>
      <c r="R449" s="91"/>
      <c r="S449" s="24"/>
      <c r="T449" s="91"/>
      <c r="U449" s="91"/>
      <c r="V449" s="91"/>
    </row>
    <row r="450" spans="1:22" ht="126" customHeight="1" x14ac:dyDescent="0.25">
      <c r="A450" s="91"/>
      <c r="B450" s="91"/>
      <c r="C450" s="91"/>
      <c r="D450" s="92"/>
      <c r="E450" s="91"/>
      <c r="F450" s="92"/>
      <c r="G450" s="91"/>
      <c r="H450" s="91"/>
      <c r="I450" s="91"/>
      <c r="J450" s="24"/>
      <c r="K450" s="24"/>
      <c r="L450" s="91"/>
      <c r="M450" s="91"/>
      <c r="N450" s="91"/>
      <c r="O450" s="91"/>
      <c r="P450" s="91"/>
      <c r="Q450" s="91"/>
      <c r="R450" s="91"/>
      <c r="S450" s="24"/>
      <c r="T450" s="91"/>
      <c r="U450" s="91"/>
      <c r="V450" s="91"/>
    </row>
    <row r="451" spans="1:22" ht="126" customHeight="1" x14ac:dyDescent="0.25">
      <c r="A451" s="91"/>
      <c r="B451" s="91"/>
      <c r="C451" s="91"/>
      <c r="D451" s="92"/>
      <c r="E451" s="91"/>
      <c r="F451" s="92"/>
      <c r="G451" s="91"/>
      <c r="H451" s="91"/>
      <c r="I451" s="91"/>
      <c r="J451" s="24"/>
      <c r="K451" s="24"/>
      <c r="L451" s="91"/>
      <c r="M451" s="91"/>
      <c r="N451" s="91"/>
      <c r="O451" s="91"/>
      <c r="P451" s="91"/>
      <c r="Q451" s="91"/>
      <c r="R451" s="91"/>
      <c r="S451" s="24"/>
      <c r="T451" s="91"/>
      <c r="U451" s="91"/>
      <c r="V451" s="91"/>
    </row>
    <row r="452" spans="1:22" ht="121.5" customHeight="1" x14ac:dyDescent="0.25">
      <c r="A452" s="91"/>
      <c r="B452" s="91"/>
      <c r="C452" s="91"/>
      <c r="D452" s="92"/>
      <c r="E452" s="91"/>
      <c r="F452" s="92"/>
      <c r="G452" s="91"/>
      <c r="H452" s="91"/>
      <c r="I452" s="91"/>
      <c r="J452" s="24"/>
      <c r="K452" s="24"/>
      <c r="L452" s="91"/>
      <c r="M452" s="91"/>
      <c r="N452" s="91"/>
      <c r="O452" s="91"/>
      <c r="P452" s="91"/>
      <c r="Q452" s="91"/>
      <c r="R452" s="91"/>
      <c r="S452" s="24"/>
      <c r="T452" s="91"/>
      <c r="U452" s="91"/>
      <c r="V452" s="91"/>
    </row>
    <row r="453" spans="1:22" ht="130.5" customHeight="1" x14ac:dyDescent="0.25">
      <c r="A453" s="91"/>
      <c r="B453" s="91"/>
      <c r="C453" s="91"/>
      <c r="D453" s="92"/>
      <c r="E453" s="91"/>
      <c r="F453" s="92"/>
      <c r="G453" s="91"/>
      <c r="H453" s="91"/>
      <c r="I453" s="91"/>
      <c r="J453" s="24"/>
      <c r="K453" s="24"/>
      <c r="L453" s="91"/>
      <c r="M453" s="91"/>
      <c r="N453" s="91"/>
      <c r="O453" s="91"/>
      <c r="P453" s="91"/>
      <c r="Q453" s="91"/>
      <c r="R453" s="91"/>
      <c r="S453" s="103"/>
      <c r="T453" s="97"/>
      <c r="U453" s="91"/>
      <c r="V453" s="91"/>
    </row>
    <row r="454" spans="1:22" ht="114.75" customHeight="1" x14ac:dyDescent="0.25">
      <c r="A454" s="91"/>
      <c r="B454" s="91"/>
      <c r="C454" s="91"/>
      <c r="D454" s="92"/>
      <c r="E454" s="91"/>
      <c r="F454" s="92"/>
      <c r="G454" s="91"/>
      <c r="H454" s="91"/>
      <c r="I454" s="91"/>
      <c r="J454" s="24"/>
      <c r="K454" s="24"/>
      <c r="L454" s="91"/>
      <c r="M454" s="91"/>
      <c r="N454" s="91"/>
      <c r="O454" s="91"/>
      <c r="P454" s="91"/>
      <c r="Q454" s="91"/>
      <c r="R454" s="91"/>
      <c r="S454" s="24"/>
      <c r="T454" s="91"/>
      <c r="U454" s="91"/>
      <c r="V454" s="91"/>
    </row>
    <row r="455" spans="1:22" x14ac:dyDescent="0.25">
      <c r="A455" s="91"/>
      <c r="B455" s="91"/>
      <c r="C455" s="91"/>
      <c r="D455" s="92"/>
      <c r="E455" s="91"/>
      <c r="F455" s="92"/>
      <c r="G455" s="91"/>
      <c r="H455" s="91"/>
      <c r="I455" s="91"/>
      <c r="J455" s="24"/>
      <c r="K455" s="24"/>
      <c r="L455" s="91"/>
      <c r="M455" s="91"/>
      <c r="N455" s="91"/>
      <c r="O455" s="91"/>
      <c r="P455" s="91"/>
      <c r="Q455" s="91"/>
      <c r="R455" s="91"/>
      <c r="S455" s="24"/>
      <c r="T455" s="91"/>
      <c r="U455" s="91"/>
      <c r="V455" s="91"/>
    </row>
    <row r="456" spans="1:22" x14ac:dyDescent="0.25">
      <c r="A456" s="91"/>
      <c r="B456" s="91"/>
      <c r="C456" s="91"/>
      <c r="D456" s="92"/>
      <c r="E456" s="91"/>
      <c r="F456" s="92"/>
      <c r="G456" s="91"/>
      <c r="H456" s="91"/>
      <c r="I456" s="91"/>
      <c r="J456" s="24"/>
      <c r="K456" s="24"/>
      <c r="L456" s="91"/>
      <c r="M456" s="91"/>
      <c r="N456" s="91"/>
      <c r="O456" s="91"/>
      <c r="P456" s="91"/>
      <c r="Q456" s="91"/>
      <c r="R456" s="91"/>
      <c r="S456" s="24"/>
      <c r="T456" s="91"/>
      <c r="U456" s="91"/>
      <c r="V456" s="91"/>
    </row>
    <row r="457" spans="1:22" x14ac:dyDescent="0.25">
      <c r="A457" s="91"/>
      <c r="B457" s="91"/>
      <c r="C457" s="91"/>
      <c r="D457" s="92"/>
      <c r="E457" s="91"/>
      <c r="F457" s="92"/>
      <c r="G457" s="91"/>
      <c r="H457" s="91"/>
      <c r="I457" s="91"/>
      <c r="J457" s="24"/>
      <c r="K457" s="24"/>
      <c r="L457" s="91"/>
      <c r="M457" s="91"/>
      <c r="N457" s="91"/>
      <c r="O457" s="91"/>
      <c r="P457" s="91"/>
      <c r="Q457" s="91"/>
      <c r="R457" s="91"/>
      <c r="S457" s="24"/>
      <c r="T457" s="91"/>
      <c r="U457" s="106"/>
      <c r="V457" s="91"/>
    </row>
    <row r="458" spans="1:22" ht="123" customHeight="1" x14ac:dyDescent="0.25">
      <c r="A458" s="91"/>
      <c r="B458" s="91"/>
      <c r="C458" s="91"/>
      <c r="D458" s="92"/>
      <c r="E458" s="91"/>
      <c r="F458" s="92"/>
      <c r="G458" s="91"/>
      <c r="H458" s="91"/>
      <c r="I458" s="91"/>
      <c r="J458" s="24"/>
      <c r="K458" s="24"/>
      <c r="L458" s="91"/>
      <c r="M458" s="91"/>
      <c r="N458" s="91"/>
      <c r="O458" s="91"/>
      <c r="P458" s="91"/>
      <c r="Q458" s="91"/>
      <c r="R458" s="91"/>
      <c r="S458" s="24"/>
      <c r="T458" s="91"/>
      <c r="U458" s="91"/>
      <c r="V458" s="91"/>
    </row>
    <row r="459" spans="1:22" ht="126.75" customHeight="1" x14ac:dyDescent="0.25">
      <c r="A459" s="91"/>
      <c r="B459" s="91"/>
      <c r="C459" s="91"/>
      <c r="D459" s="92"/>
      <c r="E459" s="91"/>
      <c r="F459" s="92"/>
      <c r="G459" s="91"/>
      <c r="H459" s="91"/>
      <c r="I459" s="91"/>
      <c r="J459" s="24"/>
      <c r="K459" s="24"/>
      <c r="L459" s="91"/>
      <c r="M459" s="91"/>
      <c r="N459" s="91"/>
      <c r="O459" s="91"/>
      <c r="P459" s="91"/>
      <c r="Q459" s="91"/>
      <c r="R459" s="91"/>
      <c r="S459" s="24"/>
      <c r="T459" s="91"/>
      <c r="U459" s="91"/>
      <c r="V459" s="91"/>
    </row>
    <row r="460" spans="1:22" ht="128.25" customHeight="1" x14ac:dyDescent="0.25">
      <c r="A460" s="91"/>
      <c r="B460" s="91"/>
      <c r="C460" s="91"/>
      <c r="D460" s="92"/>
      <c r="E460" s="91"/>
      <c r="F460" s="92"/>
      <c r="G460" s="91"/>
      <c r="H460" s="91"/>
      <c r="I460" s="91"/>
      <c r="J460" s="24"/>
      <c r="K460" s="24"/>
      <c r="L460" s="91"/>
      <c r="M460" s="91"/>
      <c r="N460" s="91"/>
      <c r="O460" s="91"/>
      <c r="P460" s="91"/>
      <c r="Q460" s="91"/>
      <c r="R460" s="91"/>
      <c r="S460" s="24"/>
      <c r="T460" s="91"/>
      <c r="U460" s="91"/>
      <c r="V460" s="91"/>
    </row>
    <row r="461" spans="1:22" ht="133.5" customHeight="1" x14ac:dyDescent="0.25">
      <c r="A461" s="91"/>
      <c r="B461" s="91"/>
      <c r="C461" s="91"/>
      <c r="D461" s="92"/>
      <c r="E461" s="91"/>
      <c r="F461" s="92"/>
      <c r="G461" s="91"/>
      <c r="H461" s="91"/>
      <c r="I461" s="91"/>
      <c r="J461" s="24"/>
      <c r="K461" s="24"/>
      <c r="L461" s="91"/>
      <c r="M461" s="91"/>
      <c r="N461" s="91"/>
      <c r="O461" s="91"/>
      <c r="P461" s="91"/>
      <c r="Q461" s="91"/>
      <c r="R461" s="91"/>
      <c r="S461" s="24"/>
      <c r="T461" s="91"/>
      <c r="U461" s="91"/>
      <c r="V461" s="91"/>
    </row>
    <row r="462" spans="1:22" ht="128.25" customHeight="1" x14ac:dyDescent="0.25">
      <c r="A462" s="91"/>
      <c r="B462" s="91"/>
      <c r="C462" s="91"/>
      <c r="D462" s="92"/>
      <c r="E462" s="91"/>
      <c r="F462" s="92"/>
      <c r="G462" s="91"/>
      <c r="H462" s="91"/>
      <c r="I462" s="91"/>
      <c r="J462" s="24"/>
      <c r="K462" s="24"/>
      <c r="L462" s="91"/>
      <c r="M462" s="91"/>
      <c r="N462" s="91"/>
      <c r="O462" s="91"/>
      <c r="P462" s="91"/>
      <c r="Q462" s="91"/>
      <c r="R462" s="91"/>
      <c r="S462" s="24"/>
      <c r="T462" s="91"/>
      <c r="U462" s="91"/>
      <c r="V462" s="91"/>
    </row>
    <row r="463" spans="1:22" ht="134.25" customHeight="1" x14ac:dyDescent="0.25">
      <c r="A463" s="91"/>
      <c r="B463" s="91"/>
      <c r="C463" s="91"/>
      <c r="D463" s="92"/>
      <c r="E463" s="91"/>
      <c r="F463" s="92"/>
      <c r="G463" s="91"/>
      <c r="H463" s="91"/>
      <c r="I463" s="91"/>
      <c r="J463" s="24"/>
      <c r="K463" s="24"/>
      <c r="L463" s="91"/>
      <c r="M463" s="91"/>
      <c r="N463" s="91"/>
      <c r="O463" s="91"/>
      <c r="P463" s="91"/>
      <c r="Q463" s="91"/>
      <c r="R463" s="91"/>
      <c r="S463" s="24"/>
      <c r="T463" s="91"/>
      <c r="U463" s="91"/>
      <c r="V463" s="91"/>
    </row>
    <row r="464" spans="1:22" ht="131.25" customHeight="1" x14ac:dyDescent="0.25">
      <c r="A464" s="91"/>
      <c r="B464" s="91"/>
      <c r="C464" s="91"/>
      <c r="D464" s="92"/>
      <c r="E464" s="91"/>
      <c r="F464" s="92"/>
      <c r="G464" s="91"/>
      <c r="H464" s="91"/>
      <c r="I464" s="91"/>
      <c r="J464" s="24"/>
      <c r="K464" s="24"/>
      <c r="L464" s="91"/>
      <c r="M464" s="91"/>
      <c r="N464" s="91"/>
      <c r="O464" s="91"/>
      <c r="P464" s="91"/>
      <c r="Q464" s="91"/>
      <c r="R464" s="91"/>
      <c r="S464" s="24"/>
      <c r="T464" s="91"/>
      <c r="U464" s="91"/>
      <c r="V464" s="91"/>
    </row>
    <row r="465" spans="1:22" ht="140.25" customHeight="1" x14ac:dyDescent="0.25">
      <c r="A465" s="91"/>
      <c r="B465" s="91"/>
      <c r="C465" s="91"/>
      <c r="D465" s="92"/>
      <c r="E465" s="91"/>
      <c r="F465" s="92"/>
      <c r="G465" s="91"/>
      <c r="H465" s="91"/>
      <c r="I465" s="91"/>
      <c r="J465" s="24"/>
      <c r="K465" s="24"/>
      <c r="L465" s="91"/>
      <c r="M465" s="91"/>
      <c r="N465" s="91"/>
      <c r="O465" s="91"/>
      <c r="P465" s="91"/>
      <c r="Q465" s="91"/>
      <c r="R465" s="91"/>
      <c r="S465" s="24"/>
      <c r="T465" s="91"/>
      <c r="U465" s="91"/>
      <c r="V465" s="91"/>
    </row>
    <row r="466" spans="1:22" ht="114.75" customHeight="1" x14ac:dyDescent="0.25">
      <c r="A466" s="91"/>
      <c r="B466" s="91"/>
      <c r="C466" s="91"/>
      <c r="D466" s="92"/>
      <c r="E466" s="91"/>
      <c r="F466" s="92"/>
      <c r="G466" s="91"/>
      <c r="H466" s="91"/>
      <c r="I466" s="91"/>
      <c r="J466" s="24"/>
      <c r="K466" s="24"/>
      <c r="L466" s="91"/>
      <c r="M466" s="91"/>
      <c r="N466" s="91"/>
      <c r="O466" s="91"/>
      <c r="P466" s="91"/>
      <c r="Q466" s="91"/>
      <c r="R466" s="91"/>
      <c r="S466" s="24"/>
      <c r="T466" s="91"/>
      <c r="U466" s="91"/>
      <c r="V466" s="91"/>
    </row>
    <row r="467" spans="1:22" ht="133.5" customHeight="1" x14ac:dyDescent="0.25">
      <c r="A467" s="91"/>
      <c r="B467" s="91"/>
      <c r="C467" s="91"/>
      <c r="D467" s="92"/>
      <c r="E467" s="91"/>
      <c r="F467" s="92"/>
      <c r="G467" s="91"/>
      <c r="H467" s="91"/>
      <c r="I467" s="91"/>
      <c r="J467" s="24"/>
      <c r="K467" s="24"/>
      <c r="L467" s="91"/>
      <c r="M467" s="91"/>
      <c r="N467" s="91"/>
      <c r="O467" s="91"/>
      <c r="P467" s="91"/>
      <c r="Q467" s="91"/>
      <c r="R467" s="91"/>
      <c r="S467" s="24"/>
      <c r="T467" s="91"/>
      <c r="U467" s="91"/>
      <c r="V467" s="91"/>
    </row>
    <row r="468" spans="1:22" ht="123" customHeight="1" x14ac:dyDescent="0.25">
      <c r="A468" s="91"/>
      <c r="B468" s="91"/>
      <c r="C468" s="91"/>
      <c r="D468" s="92"/>
      <c r="E468" s="91"/>
      <c r="F468" s="92"/>
      <c r="G468" s="91"/>
      <c r="H468" s="91"/>
      <c r="I468" s="91"/>
      <c r="J468" s="24"/>
      <c r="K468" s="24"/>
      <c r="L468" s="91"/>
      <c r="M468" s="91"/>
      <c r="N468" s="91"/>
      <c r="O468" s="91"/>
      <c r="P468" s="91"/>
      <c r="Q468" s="91"/>
      <c r="R468" s="90"/>
      <c r="S468" s="24"/>
      <c r="T468" s="91"/>
      <c r="U468" s="107"/>
      <c r="V468" s="91"/>
    </row>
    <row r="469" spans="1:22" ht="59.25" customHeight="1" x14ac:dyDescent="0.25">
      <c r="A469" s="91"/>
      <c r="B469" s="91"/>
      <c r="C469" s="91"/>
      <c r="D469" s="92"/>
      <c r="E469" s="91"/>
      <c r="F469" s="92"/>
      <c r="G469" s="91"/>
      <c r="H469" s="91"/>
      <c r="I469" s="91"/>
      <c r="J469" s="24"/>
      <c r="K469" s="24"/>
      <c r="L469" s="91"/>
      <c r="M469" s="91"/>
      <c r="N469" s="91"/>
      <c r="O469" s="91"/>
      <c r="P469" s="91"/>
      <c r="Q469" s="91"/>
      <c r="R469" s="91"/>
      <c r="S469" s="24"/>
      <c r="T469" s="91"/>
      <c r="U469" s="91"/>
      <c r="V469" s="91"/>
    </row>
    <row r="470" spans="1:22" ht="57.75" customHeight="1" x14ac:dyDescent="0.25">
      <c r="A470" s="91"/>
      <c r="B470" s="91"/>
      <c r="C470" s="91"/>
      <c r="D470" s="92"/>
      <c r="E470" s="91"/>
      <c r="F470" s="92"/>
      <c r="G470" s="91"/>
      <c r="H470" s="91"/>
      <c r="I470" s="91"/>
      <c r="J470" s="24"/>
      <c r="K470" s="24"/>
      <c r="L470" s="91"/>
      <c r="M470" s="91"/>
      <c r="N470" s="91"/>
      <c r="O470" s="91"/>
      <c r="P470" s="91"/>
      <c r="Q470" s="91"/>
      <c r="R470" s="91"/>
      <c r="S470" s="24"/>
      <c r="T470" s="91"/>
      <c r="U470" s="91"/>
      <c r="V470" s="91"/>
    </row>
    <row r="471" spans="1:22" ht="100.5" customHeight="1" x14ac:dyDescent="0.25">
      <c r="A471" s="91"/>
      <c r="B471" s="91"/>
      <c r="C471" s="91"/>
      <c r="D471" s="92"/>
      <c r="E471" s="91"/>
      <c r="F471" s="92"/>
      <c r="G471" s="91"/>
      <c r="H471" s="93"/>
      <c r="I471" s="91"/>
      <c r="J471" s="24"/>
      <c r="K471" s="24"/>
      <c r="L471" s="91"/>
      <c r="M471" s="91"/>
      <c r="N471" s="91"/>
      <c r="O471" s="91"/>
      <c r="P471" s="91"/>
      <c r="Q471" s="91"/>
      <c r="R471" s="91"/>
      <c r="S471" s="24"/>
      <c r="T471" s="91"/>
      <c r="U471" s="91"/>
      <c r="V471" s="91"/>
    </row>
    <row r="472" spans="1:22" x14ac:dyDescent="0.25">
      <c r="A472" s="257"/>
      <c r="B472" s="257"/>
      <c r="C472" s="257"/>
      <c r="D472" s="257"/>
      <c r="E472" s="257"/>
      <c r="F472" s="257"/>
      <c r="G472" s="257"/>
      <c r="H472" s="257"/>
      <c r="I472" s="257"/>
      <c r="J472" s="258"/>
      <c r="K472" s="258"/>
      <c r="L472" s="257"/>
      <c r="M472" s="257"/>
      <c r="N472" s="257"/>
      <c r="O472" s="257"/>
      <c r="P472" s="257"/>
      <c r="Q472" s="257"/>
      <c r="R472" s="257"/>
      <c r="S472" s="258"/>
      <c r="T472" s="257"/>
      <c r="U472" s="257"/>
      <c r="V472" s="257"/>
    </row>
    <row r="473" spans="1:22" ht="132" customHeight="1" x14ac:dyDescent="0.25">
      <c r="A473" s="98"/>
      <c r="B473" s="91"/>
      <c r="C473" s="91"/>
      <c r="D473" s="92"/>
      <c r="E473" s="91"/>
      <c r="F473" s="92"/>
      <c r="G473" s="91"/>
      <c r="H473" s="93"/>
      <c r="I473" s="91"/>
      <c r="J473" s="24"/>
      <c r="K473" s="24"/>
      <c r="L473" s="91"/>
      <c r="M473" s="91"/>
      <c r="N473" s="102"/>
      <c r="O473" s="91"/>
      <c r="P473" s="101"/>
      <c r="Q473" s="91"/>
      <c r="R473" s="91"/>
      <c r="S473" s="24"/>
      <c r="T473" s="91"/>
      <c r="U473" s="91"/>
      <c r="V473" s="101"/>
    </row>
    <row r="474" spans="1:22" ht="163.5" customHeight="1" x14ac:dyDescent="0.25">
      <c r="A474" s="98"/>
      <c r="B474" s="91"/>
      <c r="C474" s="91"/>
      <c r="D474" s="92"/>
      <c r="E474" s="91"/>
      <c r="F474" s="92"/>
      <c r="G474" s="91"/>
      <c r="H474" s="93"/>
      <c r="I474" s="91"/>
      <c r="J474" s="24"/>
      <c r="K474" s="103"/>
      <c r="L474" s="104"/>
      <c r="M474" s="104"/>
      <c r="N474" s="102"/>
      <c r="O474" s="91"/>
      <c r="P474" s="91"/>
      <c r="Q474" s="91"/>
      <c r="R474" s="91"/>
      <c r="S474" s="24"/>
      <c r="T474" s="91"/>
      <c r="U474" s="91"/>
      <c r="V474" s="91"/>
    </row>
    <row r="475" spans="1:22" x14ac:dyDescent="0.25">
      <c r="A475" s="98"/>
      <c r="B475" s="91"/>
      <c r="C475" s="91"/>
      <c r="D475" s="92"/>
      <c r="E475" s="91"/>
      <c r="F475" s="99"/>
      <c r="G475" s="91"/>
      <c r="H475" s="93"/>
      <c r="I475" s="91"/>
      <c r="J475" s="24"/>
      <c r="K475" s="24"/>
      <c r="L475" s="91"/>
      <c r="M475" s="91"/>
      <c r="N475" s="102"/>
      <c r="O475" s="91"/>
      <c r="P475" s="101"/>
      <c r="Q475" s="91"/>
      <c r="R475" s="91"/>
      <c r="S475" s="24"/>
      <c r="T475" s="91"/>
      <c r="U475" s="91"/>
      <c r="V475" s="101"/>
    </row>
    <row r="476" spans="1:22" ht="100.5" customHeight="1" x14ac:dyDescent="0.25">
      <c r="A476" s="98"/>
      <c r="B476" s="91"/>
      <c r="C476" s="91"/>
      <c r="D476" s="92"/>
      <c r="E476" s="91"/>
      <c r="F476" s="92"/>
      <c r="G476" s="91"/>
      <c r="H476" s="93"/>
      <c r="I476" s="91"/>
      <c r="J476" s="24"/>
      <c r="K476" s="103"/>
      <c r="L476" s="91"/>
      <c r="M476" s="91"/>
      <c r="N476" s="102"/>
      <c r="O476" s="91"/>
      <c r="P476" s="101"/>
      <c r="Q476" s="91"/>
      <c r="R476" s="91"/>
      <c r="S476" s="24"/>
      <c r="T476" s="91"/>
      <c r="U476" s="91"/>
      <c r="V476" s="101"/>
    </row>
    <row r="477" spans="1:22" ht="109.5" customHeight="1" x14ac:dyDescent="0.25">
      <c r="A477" s="98"/>
      <c r="B477" s="91"/>
      <c r="C477" s="91"/>
      <c r="D477" s="92"/>
      <c r="E477" s="91"/>
      <c r="F477" s="99"/>
      <c r="G477" s="91"/>
      <c r="H477" s="93"/>
      <c r="I477" s="91"/>
      <c r="J477" s="24"/>
      <c r="K477" s="24"/>
      <c r="L477" s="91"/>
      <c r="M477" s="91"/>
      <c r="N477" s="105"/>
      <c r="O477" s="91"/>
      <c r="P477" s="101"/>
      <c r="Q477" s="97"/>
      <c r="R477" s="91"/>
      <c r="S477" s="24"/>
      <c r="T477" s="91"/>
      <c r="U477" s="91"/>
      <c r="V477" s="101"/>
    </row>
    <row r="478" spans="1:22" ht="114.75" customHeight="1" x14ac:dyDescent="0.25">
      <c r="A478" s="98"/>
      <c r="B478" s="91"/>
      <c r="C478" s="91"/>
      <c r="D478" s="92"/>
      <c r="E478" s="91"/>
      <c r="F478" s="99"/>
      <c r="G478" s="91"/>
      <c r="H478" s="93"/>
      <c r="I478" s="91"/>
      <c r="J478" s="24"/>
      <c r="K478" s="24"/>
      <c r="L478" s="91"/>
      <c r="M478" s="91"/>
      <c r="N478" s="102"/>
      <c r="O478" s="91"/>
      <c r="P478" s="101"/>
      <c r="Q478" s="91"/>
      <c r="R478" s="91"/>
      <c r="S478" s="24"/>
      <c r="T478" s="91"/>
      <c r="U478" s="91"/>
      <c r="V478" s="101"/>
    </row>
    <row r="479" spans="1:22" ht="107.25" customHeight="1" x14ac:dyDescent="0.25">
      <c r="A479" s="98"/>
      <c r="B479" s="91"/>
      <c r="C479" s="91"/>
      <c r="D479" s="92"/>
      <c r="E479" s="91"/>
      <c r="F479" s="99"/>
      <c r="G479" s="91"/>
      <c r="H479" s="93"/>
      <c r="I479" s="91"/>
      <c r="J479" s="24"/>
      <c r="K479" s="24"/>
      <c r="L479" s="91"/>
      <c r="M479" s="91"/>
      <c r="N479" s="101"/>
      <c r="O479" s="91"/>
      <c r="P479" s="101"/>
      <c r="Q479" s="91"/>
      <c r="R479" s="91"/>
      <c r="S479" s="24"/>
      <c r="T479" s="91"/>
      <c r="U479" s="91"/>
      <c r="V479" s="101"/>
    </row>
    <row r="480" spans="1:22" ht="156.75" customHeight="1" x14ac:dyDescent="0.25">
      <c r="A480" s="98"/>
      <c r="B480" s="91"/>
      <c r="C480" s="91"/>
      <c r="D480" s="92"/>
      <c r="E480" s="91"/>
      <c r="F480" s="92"/>
      <c r="G480" s="91"/>
      <c r="H480" s="93"/>
      <c r="I480" s="91"/>
      <c r="J480" s="24"/>
      <c r="K480" s="24"/>
      <c r="L480" s="91"/>
      <c r="M480" s="91"/>
      <c r="N480" s="102"/>
      <c r="O480" s="91"/>
      <c r="P480" s="101"/>
      <c r="Q480" s="91"/>
      <c r="R480" s="91"/>
      <c r="S480" s="24"/>
      <c r="T480" s="91"/>
      <c r="U480" s="91"/>
      <c r="V480" s="101"/>
    </row>
    <row r="481" spans="1:22" ht="121.5" customHeight="1" x14ac:dyDescent="0.25">
      <c r="A481" s="98"/>
      <c r="B481" s="91"/>
      <c r="C481" s="91"/>
      <c r="D481" s="92"/>
      <c r="E481" s="91"/>
      <c r="F481" s="92"/>
      <c r="G481" s="91"/>
      <c r="H481" s="93"/>
      <c r="I481" s="91"/>
      <c r="J481" s="24"/>
      <c r="K481" s="24"/>
      <c r="L481" s="91"/>
      <c r="M481" s="91"/>
      <c r="N481" s="102"/>
      <c r="O481" s="91"/>
      <c r="P481" s="91"/>
      <c r="Q481" s="91"/>
      <c r="R481" s="91"/>
      <c r="S481" s="24"/>
      <c r="T481" s="91"/>
      <c r="U481" s="91"/>
      <c r="V481" s="91"/>
    </row>
    <row r="482" spans="1:22" ht="126.75" customHeight="1" x14ac:dyDescent="0.25">
      <c r="A482" s="98"/>
      <c r="B482" s="91"/>
      <c r="C482" s="91"/>
      <c r="D482" s="92"/>
      <c r="E482" s="91"/>
      <c r="F482" s="99"/>
      <c r="G482" s="91"/>
      <c r="H482" s="93"/>
      <c r="I482" s="91"/>
      <c r="J482" s="24"/>
      <c r="K482" s="24"/>
      <c r="L482" s="91"/>
      <c r="M482" s="91"/>
      <c r="N482" s="102"/>
      <c r="O482" s="91"/>
      <c r="P482" s="101"/>
      <c r="Q482" s="91"/>
      <c r="R482" s="91"/>
      <c r="S482" s="24"/>
      <c r="T482" s="91"/>
      <c r="U482" s="91"/>
      <c r="V482" s="101"/>
    </row>
    <row r="483" spans="1:22" x14ac:dyDescent="0.25">
      <c r="A483" s="98"/>
      <c r="B483" s="91"/>
      <c r="C483" s="91"/>
      <c r="D483" s="92"/>
      <c r="E483" s="91"/>
      <c r="F483" s="99"/>
      <c r="G483" s="91"/>
      <c r="H483" s="93"/>
      <c r="I483" s="91"/>
      <c r="J483" s="24"/>
      <c r="K483" s="24"/>
      <c r="L483" s="91"/>
      <c r="M483" s="91"/>
      <c r="N483" s="102"/>
      <c r="O483" s="91"/>
      <c r="P483" s="101"/>
      <c r="Q483" s="91"/>
      <c r="R483" s="91"/>
      <c r="S483" s="24"/>
      <c r="T483" s="91"/>
      <c r="U483" s="91"/>
      <c r="V483" s="101"/>
    </row>
    <row r="484" spans="1:22" x14ac:dyDescent="0.25">
      <c r="A484" s="257"/>
      <c r="B484" s="257"/>
      <c r="C484" s="257"/>
      <c r="D484" s="257"/>
      <c r="E484" s="257"/>
      <c r="F484" s="257"/>
      <c r="G484" s="257"/>
      <c r="H484" s="257"/>
      <c r="I484" s="257"/>
      <c r="J484" s="258"/>
      <c r="K484" s="258"/>
      <c r="L484" s="257"/>
      <c r="M484" s="257"/>
      <c r="N484" s="257"/>
      <c r="O484" s="257"/>
      <c r="P484" s="257"/>
      <c r="Q484" s="257"/>
      <c r="R484" s="257"/>
      <c r="S484" s="258"/>
      <c r="T484" s="257"/>
      <c r="U484" s="257"/>
      <c r="V484" s="257"/>
    </row>
    <row r="485" spans="1:22" ht="181.5" customHeight="1" x14ac:dyDescent="0.25">
      <c r="A485" s="91"/>
      <c r="B485" s="91"/>
      <c r="C485" s="91"/>
      <c r="D485" s="92"/>
      <c r="E485" s="91"/>
      <c r="F485" s="92"/>
      <c r="G485" s="91"/>
      <c r="H485" s="91"/>
      <c r="I485" s="91"/>
      <c r="J485" s="24"/>
      <c r="K485" s="24"/>
      <c r="L485" s="91"/>
      <c r="M485" s="91"/>
      <c r="N485" s="91"/>
      <c r="O485" s="91"/>
      <c r="P485" s="91"/>
      <c r="Q485" s="91"/>
      <c r="R485" s="91"/>
      <c r="S485" s="24"/>
      <c r="T485" s="91"/>
      <c r="U485" s="91"/>
      <c r="V485" s="91"/>
    </row>
    <row r="486" spans="1:22" ht="99" customHeight="1" x14ac:dyDescent="0.25">
      <c r="A486" s="91"/>
      <c r="B486" s="91"/>
      <c r="C486" s="91"/>
      <c r="D486" s="92"/>
      <c r="E486" s="91"/>
      <c r="F486" s="92"/>
      <c r="G486" s="91"/>
      <c r="H486" s="93"/>
      <c r="I486" s="91"/>
      <c r="J486" s="24"/>
      <c r="K486" s="24"/>
      <c r="L486" s="91"/>
      <c r="M486" s="91"/>
      <c r="N486" s="91"/>
      <c r="O486" s="91"/>
      <c r="P486" s="91"/>
      <c r="Q486" s="91"/>
      <c r="R486" s="90"/>
      <c r="S486" s="24"/>
      <c r="T486" s="91"/>
      <c r="U486" s="91"/>
      <c r="V486" s="91"/>
    </row>
    <row r="487" spans="1:22" ht="279.75" customHeight="1" x14ac:dyDescent="0.25">
      <c r="A487" s="91"/>
      <c r="B487" s="91"/>
      <c r="C487" s="91"/>
      <c r="D487" s="92"/>
      <c r="E487" s="91"/>
      <c r="F487" s="92"/>
      <c r="G487" s="91"/>
      <c r="H487" s="91"/>
      <c r="I487" s="91"/>
      <c r="J487" s="24"/>
      <c r="K487" s="24"/>
      <c r="L487" s="91"/>
      <c r="M487" s="91"/>
      <c r="N487" s="91"/>
      <c r="O487" s="91"/>
      <c r="P487" s="91"/>
      <c r="Q487" s="91"/>
      <c r="R487" s="91"/>
      <c r="S487" s="24"/>
      <c r="T487" s="91"/>
      <c r="U487" s="91"/>
      <c r="V487" s="91"/>
    </row>
    <row r="488" spans="1:22" ht="131.25" customHeight="1" x14ac:dyDescent="0.25">
      <c r="A488" s="91"/>
      <c r="B488" s="91"/>
      <c r="C488" s="91"/>
      <c r="D488" s="92"/>
      <c r="E488" s="91"/>
      <c r="F488" s="92"/>
      <c r="G488" s="91"/>
      <c r="H488" s="93"/>
      <c r="I488" s="91"/>
      <c r="J488" s="24"/>
      <c r="K488" s="24"/>
      <c r="L488" s="91"/>
      <c r="M488" s="91"/>
      <c r="N488" s="91"/>
      <c r="O488" s="91"/>
      <c r="P488" s="91"/>
      <c r="Q488" s="91"/>
      <c r="R488" s="90"/>
      <c r="S488" s="24"/>
      <c r="T488" s="91"/>
      <c r="U488" s="91"/>
      <c r="V488" s="91"/>
    </row>
    <row r="489" spans="1:22" ht="139.5" customHeight="1" x14ac:dyDescent="0.25">
      <c r="A489" s="91"/>
      <c r="B489" s="91"/>
      <c r="C489" s="91"/>
      <c r="D489" s="92"/>
      <c r="E489" s="91"/>
      <c r="F489" s="92"/>
      <c r="G489" s="91"/>
      <c r="H489" s="91"/>
      <c r="I489" s="91"/>
      <c r="J489" s="24"/>
      <c r="K489" s="24"/>
      <c r="L489" s="91"/>
      <c r="M489" s="91"/>
      <c r="N489" s="91"/>
      <c r="O489" s="91"/>
      <c r="P489" s="91"/>
      <c r="Q489" s="91"/>
      <c r="R489" s="91"/>
      <c r="S489" s="24"/>
      <c r="T489" s="91"/>
      <c r="U489" s="91"/>
      <c r="V489" s="91"/>
    </row>
    <row r="490" spans="1:22" ht="168" customHeight="1" x14ac:dyDescent="0.25">
      <c r="A490" s="91"/>
      <c r="B490" s="91"/>
      <c r="C490" s="91"/>
      <c r="D490" s="92"/>
      <c r="E490" s="91"/>
      <c r="F490" s="92"/>
      <c r="G490" s="91"/>
      <c r="H490" s="93"/>
      <c r="I490" s="91"/>
      <c r="J490" s="24"/>
      <c r="K490" s="24"/>
      <c r="L490" s="91"/>
      <c r="M490" s="91"/>
      <c r="N490" s="91"/>
      <c r="O490" s="91"/>
      <c r="P490" s="91"/>
      <c r="Q490" s="91"/>
      <c r="R490" s="91"/>
      <c r="S490" s="24"/>
      <c r="T490" s="91"/>
      <c r="U490" s="91"/>
      <c r="V490" s="91"/>
    </row>
    <row r="491" spans="1:22" ht="137.25" customHeight="1" x14ac:dyDescent="0.25">
      <c r="A491" s="91"/>
      <c r="B491" s="91"/>
      <c r="C491" s="91"/>
      <c r="D491" s="92"/>
      <c r="E491" s="91"/>
      <c r="F491" s="92"/>
      <c r="G491" s="91"/>
      <c r="H491" s="93"/>
      <c r="I491" s="91"/>
      <c r="J491" s="24"/>
      <c r="K491" s="24"/>
      <c r="L491" s="91"/>
      <c r="M491" s="91"/>
      <c r="N491" s="91"/>
      <c r="O491" s="91"/>
      <c r="P491" s="91"/>
      <c r="Q491" s="91"/>
      <c r="R491" s="91"/>
      <c r="S491" s="24"/>
      <c r="T491" s="91"/>
      <c r="U491" s="91"/>
      <c r="V491" s="91"/>
    </row>
    <row r="492" spans="1:22" ht="318.75" customHeight="1" x14ac:dyDescent="0.25">
      <c r="A492" s="91"/>
      <c r="B492" s="91"/>
      <c r="C492" s="91"/>
      <c r="D492" s="92"/>
      <c r="E492" s="91"/>
      <c r="F492" s="92"/>
      <c r="G492" s="91"/>
      <c r="H492" s="93"/>
      <c r="I492" s="91"/>
      <c r="J492" s="24"/>
      <c r="K492" s="24"/>
      <c r="L492" s="91"/>
      <c r="M492" s="91"/>
      <c r="N492" s="91"/>
      <c r="O492" s="91"/>
      <c r="P492" s="91"/>
      <c r="Q492" s="91"/>
      <c r="R492" s="90"/>
      <c r="S492" s="24"/>
      <c r="T492" s="91"/>
      <c r="U492" s="91"/>
      <c r="V492" s="91"/>
    </row>
    <row r="493" spans="1:22" ht="186.75" customHeight="1" x14ac:dyDescent="0.25">
      <c r="A493" s="91"/>
      <c r="B493" s="91"/>
      <c r="C493" s="91"/>
      <c r="D493" s="92"/>
      <c r="E493" s="91"/>
      <c r="F493" s="92"/>
      <c r="G493" s="91"/>
      <c r="H493" s="93"/>
      <c r="I493" s="91"/>
      <c r="J493" s="24"/>
      <c r="K493" s="24"/>
      <c r="L493" s="91"/>
      <c r="M493" s="91"/>
      <c r="N493" s="91"/>
      <c r="O493" s="91"/>
      <c r="P493" s="91"/>
      <c r="Q493" s="91"/>
      <c r="R493" s="90"/>
      <c r="S493" s="24"/>
      <c r="T493" s="91"/>
      <c r="U493" s="91"/>
      <c r="V493" s="91"/>
    </row>
    <row r="494" spans="1:22" ht="108" customHeight="1" x14ac:dyDescent="0.25">
      <c r="A494" s="91"/>
      <c r="B494" s="91"/>
      <c r="C494" s="91"/>
      <c r="D494" s="92"/>
      <c r="E494" s="91"/>
      <c r="F494" s="92"/>
      <c r="G494" s="91"/>
      <c r="H494" s="91"/>
      <c r="I494" s="91"/>
      <c r="J494" s="24"/>
      <c r="K494" s="24"/>
      <c r="L494" s="91"/>
      <c r="M494" s="91"/>
      <c r="N494" s="91"/>
      <c r="O494" s="91"/>
      <c r="P494" s="91"/>
      <c r="Q494" s="91"/>
      <c r="R494" s="91"/>
      <c r="S494" s="24"/>
      <c r="T494" s="91"/>
      <c r="U494" s="91"/>
      <c r="V494" s="91"/>
    </row>
    <row r="495" spans="1:22" ht="80.25" customHeight="1" x14ac:dyDescent="0.25">
      <c r="A495" s="91"/>
      <c r="B495" s="91"/>
      <c r="C495" s="91"/>
      <c r="D495" s="92"/>
      <c r="E495" s="91"/>
      <c r="F495" s="92"/>
      <c r="G495" s="91"/>
      <c r="H495" s="91"/>
      <c r="I495" s="91"/>
      <c r="J495" s="24"/>
      <c r="K495" s="24"/>
      <c r="L495" s="91"/>
      <c r="M495" s="91"/>
      <c r="N495" s="91"/>
      <c r="O495" s="91"/>
      <c r="P495" s="91"/>
      <c r="Q495" s="91"/>
      <c r="R495" s="91"/>
      <c r="S495" s="24"/>
      <c r="T495" s="91"/>
      <c r="U495" s="91"/>
      <c r="V495" s="91"/>
    </row>
    <row r="496" spans="1:22" ht="138" customHeight="1" x14ac:dyDescent="0.25">
      <c r="A496" s="91"/>
      <c r="B496" s="91"/>
      <c r="C496" s="91"/>
      <c r="D496" s="92"/>
      <c r="E496" s="91"/>
      <c r="F496" s="92"/>
      <c r="G496" s="91"/>
      <c r="H496" s="91"/>
      <c r="I496" s="91"/>
      <c r="J496" s="24"/>
      <c r="K496" s="24"/>
      <c r="L496" s="91"/>
      <c r="M496" s="91"/>
      <c r="N496" s="91"/>
      <c r="O496" s="91"/>
      <c r="P496" s="91"/>
      <c r="Q496" s="91"/>
      <c r="R496" s="91"/>
      <c r="S496" s="24"/>
      <c r="T496" s="91"/>
      <c r="U496" s="91"/>
      <c r="V496" s="91"/>
    </row>
    <row r="497" spans="1:23" ht="105" customHeight="1" x14ac:dyDescent="0.25">
      <c r="A497" s="91"/>
      <c r="B497" s="91"/>
      <c r="C497" s="91"/>
      <c r="D497" s="92"/>
      <c r="E497" s="91"/>
      <c r="F497" s="92"/>
      <c r="G497" s="91"/>
      <c r="H497" s="91"/>
      <c r="I497" s="91"/>
      <c r="J497" s="24"/>
      <c r="K497" s="24"/>
      <c r="L497" s="91"/>
      <c r="M497" s="91"/>
      <c r="N497" s="91"/>
      <c r="O497" s="91"/>
      <c r="P497" s="91"/>
      <c r="Q497" s="91"/>
      <c r="R497" s="91"/>
      <c r="S497" s="24"/>
      <c r="T497" s="91"/>
      <c r="U497" s="91"/>
      <c r="V497" s="91"/>
    </row>
    <row r="498" spans="1:23" ht="98.25" customHeight="1" x14ac:dyDescent="0.25">
      <c r="A498" s="91"/>
      <c r="B498" s="91"/>
      <c r="C498" s="91"/>
      <c r="D498" s="92"/>
      <c r="E498" s="91"/>
      <c r="F498" s="92"/>
      <c r="G498" s="91"/>
      <c r="H498" s="91"/>
      <c r="I498" s="91"/>
      <c r="J498" s="24"/>
      <c r="K498" s="24"/>
      <c r="L498" s="91"/>
      <c r="M498" s="91"/>
      <c r="N498" s="91"/>
      <c r="O498" s="91"/>
      <c r="P498" s="91"/>
      <c r="Q498" s="91"/>
      <c r="R498" s="91"/>
      <c r="S498" s="24"/>
      <c r="T498" s="91"/>
      <c r="U498" s="91"/>
      <c r="V498" s="91"/>
    </row>
    <row r="499" spans="1:23" ht="120" customHeight="1" x14ac:dyDescent="0.25">
      <c r="A499" s="91"/>
      <c r="B499" s="91"/>
      <c r="C499" s="91"/>
      <c r="D499" s="92"/>
      <c r="E499" s="91"/>
      <c r="F499" s="92"/>
      <c r="G499" s="91"/>
      <c r="H499" s="93"/>
      <c r="I499" s="91"/>
      <c r="J499" s="24"/>
      <c r="K499" s="24"/>
      <c r="L499" s="91"/>
      <c r="M499" s="91"/>
      <c r="N499" s="91"/>
      <c r="O499" s="91"/>
      <c r="P499" s="91"/>
      <c r="Q499" s="91"/>
      <c r="R499" s="91"/>
      <c r="S499" s="24"/>
      <c r="T499" s="91"/>
      <c r="U499" s="91"/>
      <c r="V499" s="91"/>
    </row>
    <row r="500" spans="1:23" ht="130.5" customHeight="1" x14ac:dyDescent="0.25">
      <c r="A500" s="91"/>
      <c r="B500" s="91"/>
      <c r="C500" s="91"/>
      <c r="D500" s="92"/>
      <c r="E500" s="91"/>
      <c r="F500" s="92"/>
      <c r="G500" s="91"/>
      <c r="H500" s="93"/>
      <c r="I500" s="91"/>
      <c r="J500" s="24"/>
      <c r="K500" s="24"/>
      <c r="L500" s="91"/>
      <c r="M500" s="91"/>
      <c r="N500" s="91"/>
      <c r="O500" s="91"/>
      <c r="P500" s="91"/>
      <c r="Q500" s="91"/>
      <c r="R500" s="91"/>
      <c r="S500" s="24"/>
      <c r="T500" s="91"/>
      <c r="U500" s="91"/>
      <c r="V500" s="91"/>
    </row>
    <row r="501" spans="1:23" x14ac:dyDescent="0.25">
      <c r="A501" s="91"/>
      <c r="B501" s="91"/>
      <c r="C501" s="91"/>
      <c r="D501" s="92"/>
      <c r="E501" s="91"/>
      <c r="F501" s="92"/>
      <c r="G501" s="91"/>
      <c r="H501" s="91"/>
      <c r="I501" s="91"/>
      <c r="J501" s="24"/>
      <c r="K501" s="24"/>
      <c r="L501" s="91"/>
      <c r="M501" s="91"/>
      <c r="N501" s="91"/>
      <c r="O501" s="91"/>
      <c r="P501" s="91"/>
      <c r="Q501" s="91"/>
      <c r="R501" s="91"/>
      <c r="S501" s="24"/>
      <c r="T501" s="91"/>
      <c r="U501" s="91"/>
      <c r="V501" s="91"/>
    </row>
    <row r="502" spans="1:23" x14ac:dyDescent="0.25">
      <c r="A502" s="257"/>
      <c r="B502" s="257"/>
      <c r="C502" s="257"/>
      <c r="D502" s="257"/>
      <c r="E502" s="257"/>
      <c r="F502" s="257"/>
      <c r="G502" s="257"/>
      <c r="H502" s="257"/>
      <c r="I502" s="257"/>
      <c r="J502" s="258"/>
      <c r="K502" s="258"/>
      <c r="L502" s="257"/>
      <c r="M502" s="257"/>
      <c r="N502" s="257"/>
      <c r="O502" s="257"/>
      <c r="P502" s="257"/>
      <c r="Q502" s="257"/>
      <c r="R502" s="257"/>
      <c r="S502" s="258"/>
      <c r="T502" s="257"/>
      <c r="U502" s="257"/>
      <c r="V502" s="257"/>
    </row>
    <row r="503" spans="1:23" ht="153" customHeight="1" x14ac:dyDescent="0.25">
      <c r="A503" s="91"/>
      <c r="B503" s="91"/>
      <c r="C503" s="91"/>
      <c r="D503" s="92"/>
      <c r="E503" s="91"/>
      <c r="F503" s="92"/>
      <c r="G503" s="91"/>
      <c r="H503" s="91"/>
      <c r="I503" s="91"/>
      <c r="J503" s="24"/>
      <c r="K503" s="24"/>
      <c r="L503" s="91"/>
      <c r="M503" s="91"/>
      <c r="N503" s="91"/>
      <c r="O503" s="91"/>
      <c r="P503" s="91"/>
      <c r="Q503" s="91"/>
      <c r="R503" s="91"/>
      <c r="S503" s="24"/>
      <c r="T503" s="91"/>
      <c r="U503" s="91"/>
      <c r="V503" s="91"/>
      <c r="W503" s="15"/>
    </row>
    <row r="504" spans="1:23" ht="87" customHeight="1" x14ac:dyDescent="0.25">
      <c r="A504" s="91"/>
      <c r="B504" s="91"/>
      <c r="C504" s="91"/>
      <c r="D504" s="92"/>
      <c r="E504" s="91"/>
      <c r="F504" s="92"/>
      <c r="G504" s="91"/>
      <c r="H504" s="91"/>
      <c r="I504" s="91"/>
      <c r="J504" s="24"/>
      <c r="K504" s="24"/>
      <c r="L504" s="91"/>
      <c r="M504" s="91"/>
      <c r="N504" s="91"/>
      <c r="O504" s="91"/>
      <c r="P504" s="91"/>
      <c r="Q504" s="91"/>
      <c r="R504" s="91"/>
      <c r="S504" s="24"/>
      <c r="T504" s="91"/>
      <c r="U504" s="91"/>
      <c r="V504" s="91"/>
      <c r="W504" s="15"/>
    </row>
    <row r="505" spans="1:23" ht="242.25" customHeight="1" x14ac:dyDescent="0.25">
      <c r="A505" s="91"/>
      <c r="B505" s="91"/>
      <c r="C505" s="91"/>
      <c r="D505" s="92"/>
      <c r="E505" s="91"/>
      <c r="F505" s="92"/>
      <c r="G505" s="91"/>
      <c r="H505" s="100"/>
      <c r="I505" s="91"/>
      <c r="J505" s="24"/>
      <c r="K505" s="24"/>
      <c r="L505" s="91"/>
      <c r="M505" s="91"/>
      <c r="N505" s="91"/>
      <c r="O505" s="91"/>
      <c r="P505" s="91"/>
      <c r="Q505" s="108"/>
      <c r="R505" s="108"/>
      <c r="S505" s="109"/>
      <c r="T505" s="108"/>
      <c r="U505" s="108"/>
      <c r="V505" s="108"/>
      <c r="W505" s="15"/>
    </row>
    <row r="506" spans="1:23" ht="118.5" customHeight="1" x14ac:dyDescent="0.25">
      <c r="A506" s="101"/>
      <c r="B506" s="91"/>
      <c r="C506" s="91"/>
      <c r="D506" s="92"/>
      <c r="E506" s="91"/>
      <c r="F506" s="92"/>
      <c r="G506" s="91"/>
      <c r="H506" s="101"/>
      <c r="I506" s="91"/>
      <c r="J506" s="24"/>
      <c r="K506" s="24"/>
      <c r="L506" s="91"/>
      <c r="M506" s="91"/>
      <c r="N506" s="91"/>
      <c r="O506" s="91"/>
      <c r="P506" s="91"/>
      <c r="Q506" s="91"/>
      <c r="R506" s="91"/>
      <c r="S506" s="109"/>
      <c r="T506" s="108"/>
      <c r="U506" s="91"/>
      <c r="V506" s="101"/>
      <c r="W506" s="15"/>
    </row>
    <row r="507" spans="1:23" x14ac:dyDescent="0.25">
      <c r="A507" s="257"/>
      <c r="B507" s="257"/>
      <c r="C507" s="257"/>
      <c r="D507" s="257"/>
      <c r="E507" s="257"/>
      <c r="F507" s="257"/>
      <c r="G507" s="257"/>
      <c r="H507" s="257"/>
      <c r="I507" s="257"/>
      <c r="J507" s="258"/>
      <c r="K507" s="258"/>
      <c r="L507" s="257"/>
      <c r="M507" s="257"/>
      <c r="N507" s="257"/>
      <c r="O507" s="257"/>
      <c r="P507" s="257"/>
      <c r="Q507" s="257"/>
      <c r="R507" s="257"/>
      <c r="S507" s="258"/>
      <c r="T507" s="257"/>
      <c r="U507" s="257"/>
      <c r="V507" s="257"/>
    </row>
    <row r="508" spans="1:23" ht="214.5" customHeight="1" x14ac:dyDescent="0.25">
      <c r="A508" s="91"/>
      <c r="B508" s="91"/>
      <c r="C508" s="91"/>
      <c r="D508" s="92"/>
      <c r="E508" s="91"/>
      <c r="F508" s="92"/>
      <c r="G508" s="91"/>
      <c r="H508" s="93"/>
      <c r="I508" s="91"/>
      <c r="J508" s="24"/>
      <c r="K508" s="24"/>
      <c r="L508" s="91"/>
      <c r="M508" s="91"/>
      <c r="N508" s="91"/>
      <c r="O508" s="91"/>
      <c r="P508" s="91"/>
      <c r="Q508" s="91"/>
      <c r="R508" s="91"/>
      <c r="S508" s="24"/>
      <c r="T508" s="91"/>
      <c r="U508" s="91"/>
      <c r="V508" s="91"/>
    </row>
    <row r="509" spans="1:23" ht="99" customHeight="1" x14ac:dyDescent="0.25">
      <c r="A509" s="91"/>
      <c r="B509" s="91"/>
      <c r="C509" s="91"/>
      <c r="D509" s="92"/>
      <c r="E509" s="91"/>
      <c r="F509" s="92"/>
      <c r="G509" s="91"/>
      <c r="H509" s="93"/>
      <c r="I509" s="91"/>
      <c r="J509" s="24"/>
      <c r="K509" s="24"/>
      <c r="L509" s="91"/>
      <c r="M509" s="91"/>
      <c r="N509" s="91"/>
      <c r="O509" s="91"/>
      <c r="P509" s="91"/>
      <c r="Q509" s="91"/>
      <c r="R509" s="91"/>
      <c r="S509" s="24"/>
      <c r="T509" s="91"/>
      <c r="U509" s="91"/>
      <c r="V509" s="91"/>
    </row>
    <row r="510" spans="1:23" ht="152.25" customHeight="1" x14ac:dyDescent="0.25">
      <c r="A510" s="91"/>
      <c r="B510" s="91"/>
      <c r="C510" s="91"/>
      <c r="D510" s="92"/>
      <c r="E510" s="91"/>
      <c r="F510" s="92"/>
      <c r="G510" s="91"/>
      <c r="H510" s="93"/>
      <c r="I510" s="91"/>
      <c r="J510" s="24"/>
      <c r="K510" s="24"/>
      <c r="L510" s="91"/>
      <c r="M510" s="91"/>
      <c r="N510" s="91"/>
      <c r="O510" s="91"/>
      <c r="P510" s="91"/>
      <c r="Q510" s="97"/>
      <c r="R510" s="91"/>
      <c r="S510" s="24"/>
      <c r="T510" s="91"/>
      <c r="U510" s="91"/>
      <c r="V510" s="91"/>
    </row>
    <row r="511" spans="1:23" ht="137.25" customHeight="1" x14ac:dyDescent="0.25">
      <c r="A511" s="91"/>
      <c r="B511" s="91"/>
      <c r="C511" s="91"/>
      <c r="D511" s="92"/>
      <c r="E511" s="91"/>
      <c r="F511" s="92"/>
      <c r="G511" s="91"/>
      <c r="H511" s="93"/>
      <c r="I511" s="91"/>
      <c r="J511" s="24"/>
      <c r="K511" s="24"/>
      <c r="L511" s="91"/>
      <c r="M511" s="91"/>
      <c r="N511" s="91"/>
      <c r="O511" s="91"/>
      <c r="P511" s="91"/>
      <c r="Q511" s="91"/>
      <c r="R511" s="91"/>
      <c r="S511" s="24"/>
      <c r="T511" s="91"/>
      <c r="U511" s="91"/>
      <c r="V511" s="91"/>
    </row>
    <row r="512" spans="1:23" ht="180.75" customHeight="1" x14ac:dyDescent="0.25">
      <c r="A512" s="91"/>
      <c r="B512" s="91"/>
      <c r="C512" s="91"/>
      <c r="D512" s="92"/>
      <c r="E512" s="91"/>
      <c r="F512" s="92"/>
      <c r="G512" s="91"/>
      <c r="H512" s="93"/>
      <c r="I512" s="91"/>
      <c r="J512" s="24"/>
      <c r="K512" s="24"/>
      <c r="L512" s="91"/>
      <c r="M512" s="91"/>
      <c r="N512" s="91"/>
      <c r="O512" s="91"/>
      <c r="P512" s="91"/>
      <c r="Q512" s="91"/>
      <c r="R512" s="91"/>
      <c r="S512" s="24"/>
      <c r="T512" s="91"/>
      <c r="U512" s="91"/>
      <c r="V512" s="91"/>
    </row>
    <row r="513" spans="1:22" ht="160.5" customHeight="1" x14ac:dyDescent="0.25">
      <c r="A513" s="91"/>
      <c r="B513" s="91"/>
      <c r="C513" s="91"/>
      <c r="D513" s="92"/>
      <c r="E513" s="91"/>
      <c r="F513" s="92"/>
      <c r="G513" s="91"/>
      <c r="H513" s="93"/>
      <c r="I513" s="91"/>
      <c r="J513" s="24"/>
      <c r="K513" s="103"/>
      <c r="L513" s="91"/>
      <c r="M513" s="91"/>
      <c r="N513" s="91"/>
      <c r="O513" s="91"/>
      <c r="P513" s="91"/>
      <c r="Q513" s="91"/>
      <c r="R513" s="91"/>
      <c r="S513" s="24"/>
      <c r="T513" s="91"/>
      <c r="U513" s="91"/>
      <c r="V513" s="91"/>
    </row>
    <row r="514" spans="1:22" ht="346.5" customHeight="1" x14ac:dyDescent="0.25">
      <c r="A514" s="91"/>
      <c r="B514" s="91"/>
      <c r="C514" s="91"/>
      <c r="D514" s="92"/>
      <c r="E514" s="91"/>
      <c r="F514" s="92"/>
      <c r="G514" s="91"/>
      <c r="H514" s="93"/>
      <c r="I514" s="91"/>
      <c r="J514" s="24"/>
      <c r="K514" s="103"/>
      <c r="L514" s="91"/>
      <c r="M514" s="91"/>
      <c r="N514" s="91"/>
      <c r="O514" s="91"/>
      <c r="P514" s="91"/>
      <c r="Q514" s="91"/>
      <c r="R514" s="91"/>
      <c r="S514" s="24"/>
      <c r="T514" s="91"/>
      <c r="U514" s="91"/>
      <c r="V514" s="91"/>
    </row>
    <row r="515" spans="1:22" ht="125.25" customHeight="1" x14ac:dyDescent="0.25">
      <c r="A515" s="91"/>
      <c r="B515" s="91"/>
      <c r="C515" s="91"/>
      <c r="D515" s="92"/>
      <c r="E515" s="91"/>
      <c r="F515" s="92"/>
      <c r="G515" s="91"/>
      <c r="H515" s="93"/>
      <c r="I515" s="91"/>
      <c r="J515" s="24"/>
      <c r="K515" s="24"/>
      <c r="L515" s="91"/>
      <c r="M515" s="91"/>
      <c r="N515" s="91"/>
      <c r="O515" s="91"/>
      <c r="P515" s="91"/>
      <c r="Q515" s="91"/>
      <c r="R515" s="91"/>
      <c r="S515" s="24"/>
      <c r="T515" s="91"/>
      <c r="U515" s="91"/>
      <c r="V515" s="91"/>
    </row>
    <row r="516" spans="1:22" ht="247.5" customHeight="1" x14ac:dyDescent="0.25">
      <c r="A516" s="91"/>
      <c r="B516" s="91"/>
      <c r="C516" s="91"/>
      <c r="D516" s="92"/>
      <c r="E516" s="91"/>
      <c r="F516" s="92"/>
      <c r="G516" s="91"/>
      <c r="H516" s="93"/>
      <c r="I516" s="91"/>
      <c r="J516" s="24"/>
      <c r="K516" s="24"/>
      <c r="L516" s="91"/>
      <c r="M516" s="91"/>
      <c r="N516" s="91"/>
      <c r="O516" s="91"/>
      <c r="P516" s="91"/>
      <c r="Q516" s="91"/>
      <c r="R516" s="91"/>
      <c r="S516" s="24"/>
      <c r="T516" s="91"/>
      <c r="U516" s="91"/>
      <c r="V516" s="91"/>
    </row>
    <row r="517" spans="1:22" ht="125.25" customHeight="1" x14ac:dyDescent="0.25">
      <c r="A517" s="91"/>
      <c r="B517" s="91"/>
      <c r="C517" s="91"/>
      <c r="D517" s="92"/>
      <c r="E517" s="91"/>
      <c r="F517" s="92"/>
      <c r="G517" s="91"/>
      <c r="H517" s="93"/>
      <c r="I517" s="91"/>
      <c r="J517" s="24"/>
      <c r="K517" s="24"/>
      <c r="L517" s="91"/>
      <c r="M517" s="91"/>
      <c r="N517" s="91"/>
      <c r="O517" s="91"/>
      <c r="P517" s="91"/>
      <c r="Q517" s="91"/>
      <c r="R517" s="91"/>
      <c r="S517" s="24"/>
      <c r="T517" s="91"/>
      <c r="U517" s="91"/>
      <c r="V517" s="91"/>
    </row>
    <row r="518" spans="1:22" ht="195.75" customHeight="1" x14ac:dyDescent="0.25">
      <c r="A518" s="91"/>
      <c r="B518" s="91"/>
      <c r="C518" s="91"/>
      <c r="D518" s="92"/>
      <c r="E518" s="91"/>
      <c r="F518" s="92"/>
      <c r="G518" s="91"/>
      <c r="H518" s="93"/>
      <c r="I518" s="91"/>
      <c r="J518" s="24"/>
      <c r="K518" s="24"/>
      <c r="L518" s="91"/>
      <c r="M518" s="91"/>
      <c r="N518" s="91"/>
      <c r="O518" s="91"/>
      <c r="P518" s="91"/>
      <c r="Q518" s="91"/>
      <c r="R518" s="91"/>
      <c r="S518" s="24"/>
      <c r="T518" s="91"/>
      <c r="U518" s="91"/>
      <c r="V518" s="91"/>
    </row>
    <row r="519" spans="1:22" ht="294.75" customHeight="1" x14ac:dyDescent="0.25">
      <c r="A519" s="91"/>
      <c r="B519" s="91"/>
      <c r="C519" s="91"/>
      <c r="D519" s="92"/>
      <c r="E519" s="91"/>
      <c r="F519" s="92"/>
      <c r="G519" s="91"/>
      <c r="H519" s="93"/>
      <c r="I519" s="91"/>
      <c r="J519" s="24"/>
      <c r="K519" s="24"/>
      <c r="L519" s="91"/>
      <c r="M519" s="91"/>
      <c r="N519" s="91"/>
      <c r="O519" s="91"/>
      <c r="P519" s="91"/>
      <c r="Q519" s="91"/>
      <c r="R519" s="91"/>
      <c r="S519" s="24"/>
      <c r="T519" s="91"/>
      <c r="U519" s="91"/>
      <c r="V519" s="91"/>
    </row>
    <row r="520" spans="1:22" x14ac:dyDescent="0.25">
      <c r="A520" s="91"/>
      <c r="B520" s="91"/>
      <c r="C520" s="91"/>
      <c r="D520" s="92"/>
      <c r="E520" s="91"/>
      <c r="F520" s="92"/>
      <c r="G520" s="91"/>
      <c r="H520" s="93"/>
      <c r="I520" s="91"/>
      <c r="J520" s="24"/>
      <c r="K520" s="24"/>
      <c r="L520" s="91"/>
      <c r="M520" s="91"/>
      <c r="N520" s="91"/>
      <c r="O520" s="91"/>
      <c r="P520" s="91"/>
      <c r="Q520" s="91"/>
      <c r="R520" s="91"/>
      <c r="S520" s="24"/>
      <c r="T520" s="91"/>
      <c r="U520" s="91"/>
      <c r="V520" s="91"/>
    </row>
    <row r="521" spans="1:22" ht="113.25" customHeight="1" x14ac:dyDescent="0.25">
      <c r="A521" s="91"/>
      <c r="B521" s="91"/>
      <c r="C521" s="91"/>
      <c r="D521" s="92"/>
      <c r="E521" s="91"/>
      <c r="F521" s="92"/>
      <c r="G521" s="91"/>
      <c r="H521" s="93"/>
      <c r="I521" s="91"/>
      <c r="J521" s="24"/>
      <c r="K521" s="24"/>
      <c r="L521" s="91"/>
      <c r="M521" s="91"/>
      <c r="N521" s="91"/>
      <c r="O521" s="91"/>
      <c r="P521" s="91"/>
      <c r="Q521" s="91"/>
      <c r="R521" s="91"/>
      <c r="S521" s="24"/>
      <c r="T521" s="91"/>
      <c r="U521" s="91"/>
      <c r="V521" s="91"/>
    </row>
    <row r="522" spans="1:22" x14ac:dyDescent="0.25">
      <c r="A522" s="257"/>
      <c r="B522" s="257"/>
      <c r="C522" s="257"/>
      <c r="D522" s="257"/>
      <c r="E522" s="257"/>
      <c r="F522" s="257"/>
      <c r="G522" s="257"/>
      <c r="H522" s="257"/>
      <c r="I522" s="257"/>
      <c r="J522" s="258"/>
      <c r="K522" s="258"/>
      <c r="L522" s="257"/>
      <c r="M522" s="257"/>
      <c r="N522" s="257"/>
      <c r="O522" s="257"/>
      <c r="P522" s="257"/>
      <c r="Q522" s="257"/>
      <c r="R522" s="257"/>
      <c r="S522" s="258"/>
      <c r="T522" s="257"/>
      <c r="U522" s="257"/>
      <c r="V522" s="257"/>
    </row>
    <row r="523" spans="1:22" ht="87.75" customHeight="1" x14ac:dyDescent="0.25">
      <c r="A523" s="91"/>
      <c r="B523" s="91"/>
      <c r="C523" s="91"/>
      <c r="D523" s="92"/>
      <c r="E523" s="91"/>
      <c r="F523" s="92"/>
      <c r="G523" s="91"/>
      <c r="H523" s="93"/>
      <c r="I523" s="91"/>
      <c r="J523" s="24"/>
      <c r="K523" s="24"/>
      <c r="L523" s="91"/>
      <c r="M523" s="91"/>
      <c r="N523" s="91"/>
      <c r="O523" s="91"/>
      <c r="P523" s="91"/>
      <c r="Q523" s="91"/>
      <c r="R523" s="91"/>
      <c r="S523" s="24"/>
      <c r="T523" s="91"/>
      <c r="U523" s="91"/>
      <c r="V523" s="91"/>
    </row>
    <row r="524" spans="1:22" ht="71.25" customHeight="1" x14ac:dyDescent="0.25">
      <c r="A524" s="91"/>
      <c r="B524" s="91"/>
      <c r="C524" s="91"/>
      <c r="D524" s="92"/>
      <c r="E524" s="91"/>
      <c r="F524" s="92"/>
      <c r="G524" s="91"/>
      <c r="H524" s="93"/>
      <c r="I524" s="91"/>
      <c r="J524" s="24"/>
      <c r="K524" s="24"/>
      <c r="L524" s="91"/>
      <c r="M524" s="91"/>
      <c r="N524" s="91"/>
      <c r="O524" s="91"/>
      <c r="P524" s="91"/>
      <c r="Q524" s="91"/>
      <c r="R524" s="91"/>
      <c r="S524" s="24"/>
      <c r="T524" s="91"/>
      <c r="U524" s="91"/>
      <c r="V524" s="91"/>
    </row>
    <row r="525" spans="1:22" x14ac:dyDescent="0.25">
      <c r="A525" s="257"/>
      <c r="B525" s="257"/>
      <c r="C525" s="257"/>
      <c r="D525" s="257"/>
      <c r="E525" s="257"/>
      <c r="F525" s="257"/>
      <c r="G525" s="257"/>
      <c r="H525" s="257"/>
      <c r="I525" s="257"/>
      <c r="J525" s="258"/>
      <c r="K525" s="258"/>
      <c r="L525" s="257"/>
      <c r="M525" s="257"/>
      <c r="N525" s="257"/>
      <c r="O525" s="257"/>
      <c r="P525" s="257"/>
      <c r="Q525" s="257"/>
      <c r="R525" s="257"/>
      <c r="S525" s="258"/>
      <c r="T525" s="257"/>
      <c r="U525" s="257"/>
      <c r="V525" s="257"/>
    </row>
    <row r="526" spans="1:22" ht="117" customHeight="1" x14ac:dyDescent="0.25">
      <c r="A526" s="91"/>
      <c r="B526" s="91"/>
      <c r="C526" s="91"/>
      <c r="D526" s="92"/>
      <c r="E526" s="91"/>
      <c r="F526" s="92"/>
      <c r="G526" s="91"/>
      <c r="H526" s="91"/>
      <c r="I526" s="91"/>
      <c r="J526" s="24"/>
      <c r="K526" s="24"/>
      <c r="L526" s="91"/>
      <c r="M526" s="91"/>
      <c r="N526" s="91"/>
      <c r="O526" s="91"/>
      <c r="P526" s="91"/>
      <c r="Q526" s="91"/>
      <c r="R526" s="91"/>
      <c r="S526" s="24"/>
      <c r="T526" s="91"/>
      <c r="U526" s="91"/>
      <c r="V526" s="91"/>
    </row>
    <row r="527" spans="1:22" ht="236.25" customHeight="1" x14ac:dyDescent="0.25">
      <c r="A527" s="91"/>
      <c r="B527" s="91"/>
      <c r="C527" s="91"/>
      <c r="D527" s="92"/>
      <c r="E527" s="91"/>
      <c r="F527" s="92"/>
      <c r="G527" s="91"/>
      <c r="H527" s="100"/>
      <c r="I527" s="91"/>
      <c r="J527" s="24"/>
      <c r="K527" s="24"/>
      <c r="L527" s="91"/>
      <c r="M527" s="91"/>
      <c r="N527" s="91"/>
      <c r="O527" s="91"/>
      <c r="P527" s="91"/>
      <c r="Q527" s="91"/>
      <c r="R527" s="91"/>
      <c r="S527" s="24"/>
      <c r="T527" s="91"/>
      <c r="U527" s="91"/>
      <c r="V527" s="91"/>
    </row>
    <row r="528" spans="1:22" ht="152.25" customHeight="1" x14ac:dyDescent="0.25">
      <c r="A528" s="91"/>
      <c r="B528" s="91"/>
      <c r="C528" s="91"/>
      <c r="D528" s="92"/>
      <c r="E528" s="91"/>
      <c r="F528" s="92"/>
      <c r="G528" s="91"/>
      <c r="H528" s="91"/>
      <c r="I528" s="91"/>
      <c r="J528" s="24"/>
      <c r="K528" s="24"/>
      <c r="L528" s="91"/>
      <c r="M528" s="91"/>
      <c r="N528" s="91"/>
      <c r="O528" s="91"/>
      <c r="P528" s="91"/>
      <c r="Q528" s="91"/>
      <c r="R528" s="91"/>
      <c r="S528" s="24"/>
      <c r="T528" s="91"/>
      <c r="U528" s="91"/>
      <c r="V528" s="91"/>
    </row>
    <row r="529" spans="1:22" ht="213" customHeight="1" x14ac:dyDescent="0.25">
      <c r="A529" s="91"/>
      <c r="B529" s="91"/>
      <c r="C529" s="91"/>
      <c r="D529" s="92"/>
      <c r="E529" s="91"/>
      <c r="F529" s="92"/>
      <c r="G529" s="91"/>
      <c r="H529" s="91"/>
      <c r="I529" s="91"/>
      <c r="J529" s="24"/>
      <c r="K529" s="24"/>
      <c r="L529" s="91"/>
      <c r="M529" s="91"/>
      <c r="N529" s="91"/>
      <c r="O529" s="91"/>
      <c r="P529" s="91"/>
      <c r="Q529" s="91"/>
      <c r="R529" s="91"/>
      <c r="S529" s="24"/>
      <c r="T529" s="91"/>
      <c r="U529" s="91"/>
      <c r="V529" s="91"/>
    </row>
    <row r="530" spans="1:22" x14ac:dyDescent="0.25">
      <c r="A530" s="257"/>
      <c r="B530" s="257"/>
      <c r="C530" s="257"/>
      <c r="D530" s="257"/>
      <c r="E530" s="257"/>
      <c r="F530" s="257"/>
      <c r="G530" s="257"/>
      <c r="H530" s="257"/>
      <c r="I530" s="257"/>
      <c r="J530" s="258"/>
      <c r="K530" s="258"/>
      <c r="L530" s="257"/>
      <c r="M530" s="257"/>
      <c r="N530" s="257"/>
      <c r="O530" s="257"/>
      <c r="P530" s="257"/>
      <c r="Q530" s="257"/>
      <c r="R530" s="257"/>
      <c r="S530" s="258"/>
      <c r="T530" s="257"/>
      <c r="U530" s="257"/>
      <c r="V530" s="257"/>
    </row>
    <row r="531" spans="1:22" ht="213" customHeight="1" x14ac:dyDescent="0.25">
      <c r="A531" s="91"/>
      <c r="B531" s="91"/>
      <c r="C531" s="91"/>
      <c r="D531" s="92"/>
      <c r="E531" s="91"/>
      <c r="F531" s="92"/>
      <c r="G531" s="91"/>
      <c r="H531" s="91"/>
      <c r="I531" s="91"/>
      <c r="J531" s="24"/>
      <c r="K531" s="24"/>
      <c r="L531" s="91"/>
      <c r="M531" s="91"/>
      <c r="N531" s="91"/>
      <c r="O531" s="91"/>
      <c r="P531" s="91"/>
      <c r="Q531" s="91"/>
      <c r="R531" s="91"/>
      <c r="S531" s="24"/>
      <c r="T531" s="91"/>
      <c r="U531" s="91"/>
      <c r="V531" s="91"/>
    </row>
    <row r="532" spans="1:22" ht="209.25" customHeight="1" x14ac:dyDescent="0.25">
      <c r="A532" s="91"/>
      <c r="B532" s="91"/>
      <c r="C532" s="91"/>
      <c r="D532" s="92"/>
      <c r="E532" s="91"/>
      <c r="F532" s="92"/>
      <c r="G532" s="91"/>
      <c r="H532" s="93"/>
      <c r="I532" s="91"/>
      <c r="J532" s="24"/>
      <c r="K532" s="24"/>
      <c r="L532" s="91"/>
      <c r="M532" s="91"/>
      <c r="N532" s="91"/>
      <c r="O532" s="91"/>
      <c r="P532" s="91"/>
      <c r="Q532" s="91"/>
      <c r="R532" s="91"/>
      <c r="S532" s="24"/>
      <c r="T532" s="91"/>
      <c r="U532" s="91"/>
      <c r="V532" s="91"/>
    </row>
    <row r="533" spans="1:22" ht="226.5" customHeight="1" x14ac:dyDescent="0.25">
      <c r="A533" s="91"/>
      <c r="B533" s="91"/>
      <c r="C533" s="91"/>
      <c r="D533" s="92"/>
      <c r="E533" s="91"/>
      <c r="F533" s="92"/>
      <c r="G533" s="91"/>
      <c r="H533" s="91"/>
      <c r="I533" s="91"/>
      <c r="J533" s="24"/>
      <c r="K533" s="24"/>
      <c r="L533" s="91"/>
      <c r="M533" s="91"/>
      <c r="N533" s="91"/>
      <c r="O533" s="91"/>
      <c r="P533" s="91"/>
      <c r="Q533" s="91"/>
      <c r="R533" s="91"/>
      <c r="S533" s="24"/>
      <c r="T533" s="91"/>
      <c r="U533" s="91"/>
      <c r="V533" s="91"/>
    </row>
    <row r="534" spans="1:22" x14ac:dyDescent="0.25">
      <c r="A534" s="91"/>
      <c r="B534" s="91"/>
      <c r="C534" s="91"/>
      <c r="D534" s="92"/>
      <c r="E534" s="91"/>
      <c r="F534" s="92"/>
      <c r="G534" s="91"/>
      <c r="H534" s="93"/>
      <c r="I534" s="91"/>
      <c r="J534" s="24"/>
      <c r="K534" s="24"/>
      <c r="L534" s="91"/>
      <c r="M534" s="91"/>
      <c r="N534" s="91"/>
      <c r="O534" s="91"/>
      <c r="P534" s="91"/>
      <c r="Q534" s="91"/>
      <c r="R534" s="91"/>
      <c r="S534" s="24"/>
      <c r="T534" s="91"/>
      <c r="U534" s="91"/>
      <c r="V534" s="91"/>
    </row>
    <row r="535" spans="1:22" ht="189.75" customHeight="1" x14ac:dyDescent="0.25">
      <c r="A535" s="91"/>
      <c r="B535" s="91"/>
      <c r="C535" s="91"/>
      <c r="D535" s="92"/>
      <c r="E535" s="91"/>
      <c r="F535" s="92"/>
      <c r="G535" s="91"/>
      <c r="H535" s="93"/>
      <c r="I535" s="91"/>
      <c r="J535" s="24"/>
      <c r="K535" s="24"/>
      <c r="L535" s="91"/>
      <c r="M535" s="91"/>
      <c r="N535" s="91"/>
      <c r="O535" s="91"/>
      <c r="P535" s="91"/>
      <c r="Q535" s="91"/>
      <c r="R535" s="91"/>
      <c r="S535" s="24"/>
      <c r="T535" s="91"/>
      <c r="U535" s="91"/>
      <c r="V535" s="91"/>
    </row>
    <row r="536" spans="1:22" ht="218.25" customHeight="1" x14ac:dyDescent="0.25">
      <c r="A536" s="91"/>
      <c r="B536" s="91"/>
      <c r="C536" s="91"/>
      <c r="D536" s="92"/>
      <c r="E536" s="91"/>
      <c r="F536" s="92"/>
      <c r="G536" s="91"/>
      <c r="H536" s="93"/>
      <c r="I536" s="91"/>
      <c r="J536" s="24"/>
      <c r="K536" s="24"/>
      <c r="L536" s="91"/>
      <c r="M536" s="91"/>
      <c r="N536" s="91"/>
      <c r="O536" s="91"/>
      <c r="P536" s="91"/>
      <c r="Q536" s="91"/>
      <c r="R536" s="91"/>
      <c r="S536" s="24"/>
      <c r="T536" s="91"/>
      <c r="U536" s="91"/>
      <c r="V536" s="91"/>
    </row>
    <row r="537" spans="1:22" ht="183.75" customHeight="1" x14ac:dyDescent="0.25">
      <c r="A537" s="91"/>
      <c r="B537" s="91"/>
      <c r="C537" s="91"/>
      <c r="D537" s="92"/>
      <c r="E537" s="91"/>
      <c r="F537" s="92"/>
      <c r="G537" s="91"/>
      <c r="H537" s="93"/>
      <c r="I537" s="91"/>
      <c r="J537" s="24"/>
      <c r="K537" s="24"/>
      <c r="L537" s="91"/>
      <c r="M537" s="91"/>
      <c r="N537" s="91"/>
      <c r="O537" s="91"/>
      <c r="P537" s="91"/>
      <c r="Q537" s="91"/>
      <c r="R537" s="91"/>
      <c r="S537" s="24"/>
      <c r="T537" s="91"/>
      <c r="U537" s="91"/>
      <c r="V537" s="91"/>
    </row>
    <row r="538" spans="1:22" ht="240.75" customHeight="1" x14ac:dyDescent="0.25">
      <c r="A538" s="91"/>
      <c r="B538" s="91"/>
      <c r="C538" s="91"/>
      <c r="D538" s="92"/>
      <c r="E538" s="91"/>
      <c r="F538" s="92"/>
      <c r="G538" s="91"/>
      <c r="H538" s="93"/>
      <c r="I538" s="91"/>
      <c r="J538" s="24"/>
      <c r="K538" s="24"/>
      <c r="L538" s="91"/>
      <c r="M538" s="91"/>
      <c r="N538" s="91"/>
      <c r="O538" s="91"/>
      <c r="P538" s="91"/>
      <c r="Q538" s="91"/>
      <c r="R538" s="91"/>
      <c r="S538" s="24"/>
      <c r="T538" s="91"/>
      <c r="U538" s="91"/>
      <c r="V538" s="91"/>
    </row>
    <row r="539" spans="1:22" ht="214.5" customHeight="1" x14ac:dyDescent="0.25">
      <c r="A539" s="91"/>
      <c r="B539" s="91"/>
      <c r="C539" s="91"/>
      <c r="D539" s="92"/>
      <c r="E539" s="91"/>
      <c r="F539" s="92"/>
      <c r="G539" s="91"/>
      <c r="H539" s="93"/>
      <c r="I539" s="91"/>
      <c r="J539" s="24"/>
      <c r="K539" s="24"/>
      <c r="L539" s="91"/>
      <c r="M539" s="91"/>
      <c r="N539" s="91"/>
      <c r="O539" s="91"/>
      <c r="P539" s="91"/>
      <c r="Q539" s="91"/>
      <c r="R539" s="91"/>
      <c r="S539" s="24"/>
      <c r="T539" s="91"/>
      <c r="U539" s="91"/>
      <c r="V539" s="91"/>
    </row>
    <row r="540" spans="1:22" ht="198.75" customHeight="1" x14ac:dyDescent="0.25">
      <c r="A540" s="91"/>
      <c r="B540" s="91"/>
      <c r="C540" s="91"/>
      <c r="D540" s="92"/>
      <c r="E540" s="91"/>
      <c r="F540" s="92"/>
      <c r="G540" s="91"/>
      <c r="H540" s="93"/>
      <c r="I540" s="91"/>
      <c r="J540" s="24"/>
      <c r="K540" s="24"/>
      <c r="L540" s="91"/>
      <c r="M540" s="91"/>
      <c r="N540" s="91"/>
      <c r="O540" s="91"/>
      <c r="P540" s="91"/>
      <c r="Q540" s="91"/>
      <c r="R540" s="91"/>
      <c r="S540" s="24"/>
      <c r="T540" s="91"/>
      <c r="U540" s="91"/>
      <c r="V540" s="91"/>
    </row>
    <row r="541" spans="1:22" ht="228" customHeight="1" x14ac:dyDescent="0.25">
      <c r="A541" s="91"/>
      <c r="B541" s="91"/>
      <c r="C541" s="91"/>
      <c r="D541" s="92"/>
      <c r="E541" s="91"/>
      <c r="F541" s="92"/>
      <c r="G541" s="91"/>
      <c r="H541" s="93"/>
      <c r="I541" s="91"/>
      <c r="J541" s="24"/>
      <c r="K541" s="24"/>
      <c r="L541" s="91"/>
      <c r="M541" s="91"/>
      <c r="N541" s="91"/>
      <c r="O541" s="91"/>
      <c r="P541" s="91"/>
      <c r="Q541" s="91"/>
      <c r="R541" s="91"/>
      <c r="S541" s="24"/>
      <c r="T541" s="91"/>
      <c r="U541" s="91"/>
      <c r="V541" s="91"/>
    </row>
    <row r="542" spans="1:22" ht="208.5" customHeight="1" x14ac:dyDescent="0.25">
      <c r="A542" s="91"/>
      <c r="B542" s="91"/>
      <c r="C542" s="91"/>
      <c r="D542" s="92"/>
      <c r="E542" s="91"/>
      <c r="F542" s="92"/>
      <c r="G542" s="91"/>
      <c r="H542" s="93"/>
      <c r="I542" s="91"/>
      <c r="J542" s="24"/>
      <c r="K542" s="24"/>
      <c r="L542" s="91"/>
      <c r="M542" s="91"/>
      <c r="N542" s="91"/>
      <c r="O542" s="91"/>
      <c r="P542" s="91"/>
      <c r="Q542" s="91"/>
      <c r="R542" s="91"/>
      <c r="S542" s="24"/>
      <c r="T542" s="91"/>
      <c r="U542" s="91"/>
      <c r="V542" s="91"/>
    </row>
    <row r="543" spans="1:22" ht="198.75" customHeight="1" x14ac:dyDescent="0.25">
      <c r="A543" s="91"/>
      <c r="B543" s="91"/>
      <c r="C543" s="91"/>
      <c r="D543" s="92"/>
      <c r="E543" s="91"/>
      <c r="F543" s="92"/>
      <c r="G543" s="91"/>
      <c r="H543" s="93"/>
      <c r="I543" s="91"/>
      <c r="J543" s="24"/>
      <c r="K543" s="24"/>
      <c r="L543" s="91"/>
      <c r="M543" s="91"/>
      <c r="N543" s="91"/>
      <c r="O543" s="91"/>
      <c r="P543" s="91"/>
      <c r="Q543" s="91"/>
      <c r="R543" s="91"/>
      <c r="S543" s="24"/>
      <c r="T543" s="91"/>
      <c r="U543" s="91"/>
      <c r="V543" s="91"/>
    </row>
    <row r="544" spans="1:22" ht="210.75" customHeight="1" x14ac:dyDescent="0.25">
      <c r="A544" s="91"/>
      <c r="B544" s="91"/>
      <c r="C544" s="91"/>
      <c r="D544" s="92"/>
      <c r="E544" s="91"/>
      <c r="F544" s="92"/>
      <c r="G544" s="91"/>
      <c r="H544" s="93"/>
      <c r="I544" s="91"/>
      <c r="J544" s="24"/>
      <c r="K544" s="24"/>
      <c r="L544" s="91"/>
      <c r="M544" s="91"/>
      <c r="N544" s="91"/>
      <c r="O544" s="91"/>
      <c r="P544" s="91"/>
      <c r="Q544" s="91"/>
      <c r="R544" s="91"/>
      <c r="S544" s="24"/>
      <c r="T544" s="91"/>
      <c r="U544" s="91"/>
      <c r="V544" s="91"/>
    </row>
    <row r="545" spans="1:22" ht="228.75" customHeight="1" x14ac:dyDescent="0.25">
      <c r="A545" s="91"/>
      <c r="B545" s="91"/>
      <c r="C545" s="91"/>
      <c r="D545" s="92"/>
      <c r="E545" s="91"/>
      <c r="F545" s="92"/>
      <c r="G545" s="91"/>
      <c r="H545" s="93"/>
      <c r="I545" s="91"/>
      <c r="J545" s="24"/>
      <c r="K545" s="24"/>
      <c r="L545" s="91"/>
      <c r="M545" s="91"/>
      <c r="N545" s="91"/>
      <c r="O545" s="91"/>
      <c r="P545" s="91"/>
      <c r="Q545" s="91"/>
      <c r="R545" s="91"/>
      <c r="S545" s="24"/>
      <c r="T545" s="91"/>
      <c r="U545" s="91"/>
      <c r="V545" s="91"/>
    </row>
    <row r="546" spans="1:22" ht="187.5" customHeight="1" x14ac:dyDescent="0.25">
      <c r="A546" s="91"/>
      <c r="B546" s="91"/>
      <c r="C546" s="91"/>
      <c r="D546" s="92"/>
      <c r="E546" s="91"/>
      <c r="F546" s="92"/>
      <c r="G546" s="91"/>
      <c r="H546" s="93"/>
      <c r="I546" s="91"/>
      <c r="J546" s="24"/>
      <c r="K546" s="24"/>
      <c r="L546" s="91"/>
      <c r="M546" s="91"/>
      <c r="N546" s="91"/>
      <c r="O546" s="91"/>
      <c r="P546" s="91"/>
      <c r="Q546" s="91"/>
      <c r="R546" s="91"/>
      <c r="S546" s="24"/>
      <c r="T546" s="91"/>
      <c r="U546" s="91"/>
      <c r="V546" s="91"/>
    </row>
    <row r="547" spans="1:22" ht="210" customHeight="1" x14ac:dyDescent="0.25">
      <c r="A547" s="91"/>
      <c r="B547" s="91"/>
      <c r="C547" s="91"/>
      <c r="D547" s="92"/>
      <c r="E547" s="91"/>
      <c r="F547" s="92"/>
      <c r="G547" s="91"/>
      <c r="H547" s="93"/>
      <c r="I547" s="91"/>
      <c r="J547" s="24"/>
      <c r="K547" s="24"/>
      <c r="L547" s="91"/>
      <c r="M547" s="91"/>
      <c r="N547" s="91"/>
      <c r="O547" s="91"/>
      <c r="P547" s="91"/>
      <c r="Q547" s="91"/>
      <c r="R547" s="91"/>
      <c r="S547" s="24"/>
      <c r="T547" s="91"/>
      <c r="U547" s="91"/>
      <c r="V547" s="91"/>
    </row>
    <row r="548" spans="1:22" ht="212.25" customHeight="1" x14ac:dyDescent="0.25">
      <c r="A548" s="91"/>
      <c r="B548" s="91"/>
      <c r="C548" s="91"/>
      <c r="D548" s="92"/>
      <c r="E548" s="91"/>
      <c r="F548" s="92"/>
      <c r="G548" s="91"/>
      <c r="H548" s="93"/>
      <c r="I548" s="91"/>
      <c r="J548" s="24"/>
      <c r="K548" s="24"/>
      <c r="L548" s="91"/>
      <c r="M548" s="91"/>
      <c r="N548" s="91"/>
      <c r="O548" s="91"/>
      <c r="P548" s="91"/>
      <c r="Q548" s="91"/>
      <c r="R548" s="91"/>
      <c r="S548" s="24"/>
      <c r="T548" s="91"/>
      <c r="U548" s="91"/>
      <c r="V548" s="91"/>
    </row>
    <row r="549" spans="1:22" ht="197.25" customHeight="1" x14ac:dyDescent="0.25">
      <c r="A549" s="91"/>
      <c r="B549" s="91"/>
      <c r="C549" s="91"/>
      <c r="D549" s="92"/>
      <c r="E549" s="91"/>
      <c r="F549" s="92"/>
      <c r="G549" s="91"/>
      <c r="H549" s="93"/>
      <c r="I549" s="91"/>
      <c r="J549" s="24"/>
      <c r="K549" s="24"/>
      <c r="L549" s="91"/>
      <c r="M549" s="91"/>
      <c r="N549" s="91"/>
      <c r="O549" s="91"/>
      <c r="P549" s="91"/>
      <c r="Q549" s="91"/>
      <c r="R549" s="91"/>
      <c r="S549" s="24"/>
      <c r="T549" s="91"/>
      <c r="U549" s="91"/>
      <c r="V549" s="91"/>
    </row>
    <row r="550" spans="1:22" ht="219.75" customHeight="1" x14ac:dyDescent="0.25">
      <c r="A550" s="91"/>
      <c r="B550" s="91"/>
      <c r="C550" s="91"/>
      <c r="D550" s="92"/>
      <c r="E550" s="91"/>
      <c r="F550" s="92"/>
      <c r="G550" s="91"/>
      <c r="H550" s="110"/>
      <c r="I550" s="91"/>
      <c r="J550" s="24"/>
      <c r="K550" s="24"/>
      <c r="L550" s="91"/>
      <c r="M550" s="91"/>
      <c r="N550" s="91"/>
      <c r="O550" s="91"/>
      <c r="P550" s="91"/>
      <c r="Q550" s="91"/>
      <c r="R550" s="91"/>
      <c r="S550" s="24"/>
      <c r="T550" s="91"/>
      <c r="U550" s="91"/>
      <c r="V550" s="91"/>
    </row>
    <row r="551" spans="1:22" ht="216" customHeight="1" x14ac:dyDescent="0.25">
      <c r="A551" s="91"/>
      <c r="B551" s="91"/>
      <c r="C551" s="91"/>
      <c r="D551" s="92"/>
      <c r="E551" s="91"/>
      <c r="F551" s="92"/>
      <c r="G551" s="91"/>
      <c r="H551" s="93"/>
      <c r="I551" s="91"/>
      <c r="J551" s="24"/>
      <c r="K551" s="24"/>
      <c r="L551" s="91"/>
      <c r="M551" s="91"/>
      <c r="N551" s="91"/>
      <c r="O551" s="91"/>
      <c r="P551" s="91"/>
      <c r="Q551" s="91"/>
      <c r="R551" s="91"/>
      <c r="S551" s="24"/>
      <c r="T551" s="91"/>
      <c r="U551" s="91"/>
      <c r="V551" s="91"/>
    </row>
    <row r="552" spans="1:22" ht="200.25" customHeight="1" x14ac:dyDescent="0.25">
      <c r="A552" s="91"/>
      <c r="B552" s="91"/>
      <c r="C552" s="91"/>
      <c r="D552" s="92"/>
      <c r="E552" s="91"/>
      <c r="F552" s="92"/>
      <c r="G552" s="91"/>
      <c r="H552" s="93"/>
      <c r="I552" s="91"/>
      <c r="J552" s="24"/>
      <c r="K552" s="24"/>
      <c r="L552" s="91"/>
      <c r="M552" s="91"/>
      <c r="N552" s="91"/>
      <c r="O552" s="91"/>
      <c r="P552" s="91"/>
      <c r="Q552" s="91"/>
      <c r="R552" s="91"/>
      <c r="S552" s="24"/>
      <c r="T552" s="91"/>
      <c r="U552" s="91"/>
      <c r="V552" s="91"/>
    </row>
    <row r="553" spans="1:22" ht="220.5" customHeight="1" x14ac:dyDescent="0.25">
      <c r="A553" s="91"/>
      <c r="B553" s="91"/>
      <c r="C553" s="91"/>
      <c r="D553" s="92"/>
      <c r="E553" s="91"/>
      <c r="F553" s="92"/>
      <c r="G553" s="91"/>
      <c r="H553" s="93"/>
      <c r="I553" s="91"/>
      <c r="J553" s="24"/>
      <c r="K553" s="24"/>
      <c r="L553" s="91"/>
      <c r="M553" s="91"/>
      <c r="N553" s="91"/>
      <c r="O553" s="91"/>
      <c r="P553" s="91"/>
      <c r="Q553" s="91"/>
      <c r="R553" s="91"/>
      <c r="S553" s="24"/>
      <c r="T553" s="91"/>
      <c r="U553" s="91"/>
      <c r="V553" s="91"/>
    </row>
    <row r="554" spans="1:22" x14ac:dyDescent="0.25">
      <c r="A554" s="257"/>
      <c r="B554" s="257"/>
      <c r="C554" s="257"/>
      <c r="D554" s="257"/>
      <c r="E554" s="257"/>
      <c r="F554" s="257"/>
      <c r="G554" s="257"/>
      <c r="H554" s="257"/>
      <c r="I554" s="257"/>
      <c r="J554" s="258"/>
      <c r="K554" s="258"/>
      <c r="L554" s="257"/>
      <c r="M554" s="257"/>
      <c r="N554" s="257"/>
      <c r="O554" s="257"/>
      <c r="P554" s="257"/>
      <c r="Q554" s="257"/>
      <c r="R554" s="257"/>
      <c r="S554" s="258"/>
      <c r="T554" s="257"/>
      <c r="U554" s="257"/>
      <c r="V554" s="257"/>
    </row>
    <row r="555" spans="1:22" ht="154.5" customHeight="1" x14ac:dyDescent="0.25">
      <c r="A555" s="91"/>
      <c r="B555" s="91"/>
      <c r="C555" s="91"/>
      <c r="D555" s="92"/>
      <c r="E555" s="91"/>
      <c r="F555" s="92"/>
      <c r="G555" s="91"/>
      <c r="H555" s="91"/>
      <c r="I555" s="91"/>
      <c r="J555" s="24"/>
      <c r="K555" s="24"/>
      <c r="L555" s="91"/>
      <c r="M555" s="91"/>
      <c r="N555" s="91"/>
      <c r="O555" s="91"/>
      <c r="P555" s="91"/>
      <c r="Q555" s="91"/>
      <c r="R555" s="91"/>
      <c r="S555" s="24"/>
      <c r="T555" s="91"/>
      <c r="U555" s="91"/>
      <c r="V555" s="91"/>
    </row>
    <row r="556" spans="1:22" ht="142.5" customHeight="1" x14ac:dyDescent="0.25">
      <c r="A556" s="91"/>
      <c r="B556" s="91"/>
      <c r="C556" s="91"/>
      <c r="D556" s="92"/>
      <c r="E556" s="91"/>
      <c r="F556" s="92"/>
      <c r="G556" s="91"/>
      <c r="H556" s="91"/>
      <c r="I556" s="91"/>
      <c r="J556" s="24"/>
      <c r="K556" s="24"/>
      <c r="L556" s="91"/>
      <c r="M556" s="91"/>
      <c r="N556" s="91"/>
      <c r="O556" s="91"/>
      <c r="P556" s="91"/>
      <c r="Q556" s="91"/>
      <c r="R556" s="91"/>
      <c r="S556" s="24"/>
      <c r="T556" s="91"/>
      <c r="U556" s="91"/>
      <c r="V556" s="91"/>
    </row>
    <row r="557" spans="1:22" ht="147" customHeight="1" x14ac:dyDescent="0.25">
      <c r="A557" s="91"/>
      <c r="B557" s="91"/>
      <c r="C557" s="91"/>
      <c r="D557" s="92"/>
      <c r="E557" s="91"/>
      <c r="F557" s="92"/>
      <c r="G557" s="91"/>
      <c r="H557" s="111"/>
      <c r="I557" s="91"/>
      <c r="J557" s="24"/>
      <c r="K557" s="24"/>
      <c r="L557" s="91"/>
      <c r="M557" s="91"/>
      <c r="N557" s="91"/>
      <c r="O557" s="91"/>
      <c r="P557" s="91"/>
      <c r="Q557" s="91"/>
      <c r="R557" s="91"/>
      <c r="S557" s="24"/>
      <c r="T557" s="91"/>
      <c r="U557" s="91"/>
      <c r="V557" s="91"/>
    </row>
    <row r="558" spans="1:22" ht="135.75" customHeight="1" x14ac:dyDescent="0.25">
      <c r="A558" s="91"/>
      <c r="B558" s="91"/>
      <c r="C558" s="91"/>
      <c r="D558" s="92"/>
      <c r="E558" s="91"/>
      <c r="F558" s="92"/>
      <c r="G558" s="91"/>
      <c r="H558" s="111"/>
      <c r="I558" s="91"/>
      <c r="J558" s="24"/>
      <c r="K558" s="24"/>
      <c r="L558" s="91"/>
      <c r="M558" s="91"/>
      <c r="N558" s="91"/>
      <c r="O558" s="91"/>
      <c r="P558" s="91"/>
      <c r="Q558" s="91"/>
      <c r="R558" s="91"/>
      <c r="S558" s="24"/>
      <c r="T558" s="91"/>
      <c r="U558" s="91"/>
      <c r="V558" s="91"/>
    </row>
    <row r="559" spans="1:22" ht="162.75" customHeight="1" x14ac:dyDescent="0.25">
      <c r="A559" s="91"/>
      <c r="B559" s="91"/>
      <c r="C559" s="91"/>
      <c r="D559" s="92"/>
      <c r="E559" s="91"/>
      <c r="F559" s="92"/>
      <c r="G559" s="91"/>
      <c r="H559" s="91"/>
      <c r="I559" s="91"/>
      <c r="J559" s="24"/>
      <c r="K559" s="24"/>
      <c r="L559" s="91"/>
      <c r="M559" s="91"/>
      <c r="N559" s="91"/>
      <c r="O559" s="91"/>
      <c r="P559" s="91"/>
      <c r="Q559" s="91"/>
      <c r="R559" s="91"/>
      <c r="S559" s="24"/>
      <c r="T559" s="91"/>
      <c r="U559" s="91"/>
      <c r="V559" s="91"/>
    </row>
    <row r="560" spans="1:22" ht="144.75" customHeight="1" x14ac:dyDescent="0.25">
      <c r="A560" s="91"/>
      <c r="B560" s="91"/>
      <c r="C560" s="91"/>
      <c r="D560" s="92"/>
      <c r="E560" s="91"/>
      <c r="F560" s="92"/>
      <c r="G560" s="91"/>
      <c r="H560" s="91"/>
      <c r="I560" s="91"/>
      <c r="J560" s="24"/>
      <c r="K560" s="24"/>
      <c r="L560" s="91"/>
      <c r="M560" s="91"/>
      <c r="N560" s="91"/>
      <c r="O560" s="91"/>
      <c r="P560" s="91"/>
      <c r="Q560" s="91"/>
      <c r="R560" s="91"/>
      <c r="S560" s="24"/>
      <c r="T560" s="91"/>
      <c r="U560" s="91"/>
      <c r="V560" s="91"/>
    </row>
    <row r="561" spans="1:23" x14ac:dyDescent="0.25">
      <c r="A561" s="91"/>
      <c r="B561" s="91"/>
      <c r="C561" s="91"/>
      <c r="D561" s="92"/>
      <c r="E561" s="91"/>
      <c r="F561" s="92"/>
      <c r="G561" s="91"/>
      <c r="H561" s="91"/>
      <c r="I561" s="91"/>
      <c r="J561" s="24"/>
      <c r="K561" s="24"/>
      <c r="L561" s="91"/>
      <c r="M561" s="91"/>
      <c r="N561" s="91"/>
      <c r="O561" s="91"/>
      <c r="P561" s="91"/>
      <c r="Q561" s="91"/>
      <c r="R561" s="91"/>
      <c r="S561" s="24"/>
      <c r="T561" s="91"/>
      <c r="U561" s="91"/>
      <c r="V561" s="91"/>
    </row>
    <row r="562" spans="1:23" x14ac:dyDescent="0.25">
      <c r="A562" s="91"/>
      <c r="B562" s="91"/>
      <c r="C562" s="91"/>
      <c r="D562" s="92"/>
      <c r="E562" s="91"/>
      <c r="F562" s="92"/>
      <c r="G562" s="91"/>
      <c r="H562" s="111"/>
      <c r="I562" s="91"/>
      <c r="J562" s="24"/>
      <c r="K562" s="24"/>
      <c r="L562" s="91"/>
      <c r="M562" s="91"/>
      <c r="N562" s="91"/>
      <c r="O562" s="91"/>
      <c r="P562" s="91"/>
      <c r="Q562" s="91"/>
      <c r="R562" s="91"/>
      <c r="S562" s="24"/>
      <c r="T562" s="91"/>
      <c r="U562" s="91"/>
      <c r="V562" s="91"/>
    </row>
    <row r="563" spans="1:23" x14ac:dyDescent="0.25">
      <c r="A563" s="91"/>
      <c r="B563" s="91"/>
      <c r="C563" s="91"/>
      <c r="D563" s="92"/>
      <c r="E563" s="91"/>
      <c r="F563" s="92"/>
      <c r="G563" s="91"/>
      <c r="H563" s="111"/>
      <c r="I563" s="91"/>
      <c r="J563" s="24"/>
      <c r="K563" s="24"/>
      <c r="L563" s="91"/>
      <c r="M563" s="91"/>
      <c r="N563" s="91"/>
      <c r="O563" s="91"/>
      <c r="P563" s="91"/>
      <c r="Q563" s="91"/>
      <c r="R563" s="91"/>
      <c r="S563" s="24"/>
      <c r="T563" s="91"/>
      <c r="U563" s="91"/>
      <c r="V563" s="91"/>
    </row>
    <row r="564" spans="1:23" x14ac:dyDescent="0.25">
      <c r="A564" s="91"/>
      <c r="B564" s="91"/>
      <c r="C564" s="91"/>
      <c r="D564" s="92"/>
      <c r="E564" s="91"/>
      <c r="F564" s="92"/>
      <c r="G564" s="91"/>
      <c r="H564" s="111"/>
      <c r="I564" s="91"/>
      <c r="J564" s="24"/>
      <c r="K564" s="24"/>
      <c r="L564" s="91"/>
      <c r="M564" s="91"/>
      <c r="N564" s="91"/>
      <c r="O564" s="91"/>
      <c r="P564" s="91"/>
      <c r="Q564" s="91"/>
      <c r="R564" s="91"/>
      <c r="S564" s="24"/>
      <c r="T564" s="91"/>
      <c r="U564" s="91"/>
      <c r="V564" s="91"/>
    </row>
    <row r="565" spans="1:23" x14ac:dyDescent="0.25">
      <c r="A565" s="257"/>
      <c r="B565" s="257"/>
      <c r="C565" s="257"/>
      <c r="D565" s="257"/>
      <c r="E565" s="257"/>
      <c r="F565" s="257"/>
      <c r="G565" s="257"/>
      <c r="H565" s="257"/>
      <c r="I565" s="257"/>
      <c r="J565" s="258"/>
      <c r="K565" s="258"/>
      <c r="L565" s="257"/>
      <c r="M565" s="257"/>
      <c r="N565" s="257"/>
      <c r="O565" s="257"/>
      <c r="P565" s="257"/>
      <c r="Q565" s="257"/>
      <c r="R565" s="257"/>
      <c r="S565" s="258"/>
      <c r="T565" s="257"/>
      <c r="U565" s="257"/>
      <c r="V565" s="257"/>
    </row>
    <row r="566" spans="1:23" x14ac:dyDescent="0.25">
      <c r="A566" s="91"/>
      <c r="B566" s="91"/>
      <c r="C566" s="91"/>
      <c r="D566" s="92"/>
      <c r="E566" s="91"/>
      <c r="F566" s="92"/>
      <c r="G566" s="91"/>
      <c r="H566" s="112"/>
      <c r="I566" s="91"/>
      <c r="J566" s="24"/>
      <c r="K566" s="24"/>
      <c r="L566" s="91"/>
      <c r="M566" s="91"/>
      <c r="N566" s="91"/>
      <c r="O566" s="91"/>
      <c r="P566" s="91"/>
      <c r="Q566" s="91"/>
      <c r="R566" s="91"/>
      <c r="S566" s="24"/>
      <c r="T566" s="91"/>
      <c r="U566" s="91"/>
      <c r="V566" s="91"/>
    </row>
    <row r="567" spans="1:23" x14ac:dyDescent="0.25">
      <c r="A567" s="91"/>
      <c r="B567" s="91"/>
      <c r="C567" s="91"/>
      <c r="D567" s="92"/>
      <c r="E567" s="91"/>
      <c r="F567" s="92"/>
      <c r="G567" s="91"/>
      <c r="H567" s="112"/>
      <c r="I567" s="91"/>
      <c r="J567" s="24"/>
      <c r="K567" s="24"/>
      <c r="L567" s="91"/>
      <c r="M567" s="91"/>
      <c r="N567" s="91"/>
      <c r="O567" s="91"/>
      <c r="P567" s="91"/>
      <c r="Q567" s="91"/>
      <c r="R567" s="91"/>
      <c r="S567" s="24"/>
      <c r="T567" s="91"/>
      <c r="U567" s="91"/>
      <c r="V567" s="91"/>
    </row>
    <row r="568" spans="1:23" x14ac:dyDescent="0.25">
      <c r="A568" s="91"/>
      <c r="B568" s="91"/>
      <c r="C568" s="91"/>
      <c r="D568" s="92"/>
      <c r="E568" s="91"/>
      <c r="F568" s="92"/>
      <c r="G568" s="91"/>
      <c r="H568" s="112"/>
      <c r="I568" s="91"/>
      <c r="J568" s="24"/>
      <c r="K568" s="24"/>
      <c r="L568" s="91"/>
      <c r="M568" s="91"/>
      <c r="N568" s="91"/>
      <c r="O568" s="91"/>
      <c r="P568" s="91"/>
      <c r="Q568" s="91"/>
      <c r="R568" s="91"/>
      <c r="S568" s="24"/>
      <c r="T568" s="91"/>
      <c r="U568" s="91"/>
      <c r="V568" s="91"/>
    </row>
    <row r="569" spans="1:23" x14ac:dyDescent="0.25">
      <c r="A569" s="91"/>
      <c r="B569" s="91"/>
      <c r="C569" s="91"/>
      <c r="D569" s="92"/>
      <c r="E569" s="91"/>
      <c r="F569" s="92"/>
      <c r="G569" s="91"/>
      <c r="H569" s="112"/>
      <c r="I569" s="91"/>
      <c r="J569" s="24"/>
      <c r="K569" s="24"/>
      <c r="L569" s="91"/>
      <c r="M569" s="91"/>
      <c r="N569" s="91"/>
      <c r="O569" s="91"/>
      <c r="P569" s="91"/>
      <c r="Q569" s="91"/>
      <c r="R569" s="91"/>
      <c r="S569" s="24"/>
      <c r="T569" s="91"/>
      <c r="U569" s="91"/>
      <c r="V569" s="91"/>
    </row>
    <row r="570" spans="1:23" x14ac:dyDescent="0.25">
      <c r="A570" s="91"/>
      <c r="B570" s="91"/>
      <c r="C570" s="91"/>
      <c r="D570" s="92"/>
      <c r="E570" s="91"/>
      <c r="F570" s="92"/>
      <c r="G570" s="113"/>
      <c r="H570" s="112"/>
      <c r="I570" s="91"/>
      <c r="J570" s="24"/>
      <c r="K570" s="24"/>
      <c r="L570" s="91"/>
      <c r="M570" s="91"/>
      <c r="N570" s="91"/>
      <c r="O570" s="91"/>
      <c r="P570" s="91"/>
      <c r="Q570" s="91"/>
      <c r="R570" s="91"/>
      <c r="S570" s="24"/>
      <c r="T570" s="91"/>
      <c r="U570" s="91"/>
      <c r="V570" s="91"/>
    </row>
    <row r="571" spans="1:23" x14ac:dyDescent="0.25">
      <c r="A571" s="91"/>
      <c r="B571" s="91"/>
      <c r="C571" s="91"/>
      <c r="D571" s="92"/>
      <c r="E571" s="91"/>
      <c r="F571" s="92"/>
      <c r="G571" s="91"/>
      <c r="H571" s="112"/>
      <c r="I571" s="91"/>
      <c r="J571" s="24"/>
      <c r="K571" s="24"/>
      <c r="L571" s="91"/>
      <c r="M571" s="91"/>
      <c r="N571" s="91"/>
      <c r="O571" s="91"/>
      <c r="P571" s="91"/>
      <c r="Q571" s="91"/>
      <c r="R571" s="91"/>
      <c r="S571" s="24"/>
      <c r="T571" s="91"/>
      <c r="U571" s="91"/>
      <c r="V571" s="91"/>
    </row>
    <row r="572" spans="1:23" x14ac:dyDescent="0.25">
      <c r="A572" s="91"/>
      <c r="B572" s="91"/>
      <c r="C572" s="91"/>
      <c r="D572" s="92"/>
      <c r="E572" s="91"/>
      <c r="F572" s="114"/>
      <c r="G572" s="113"/>
      <c r="H572" s="112"/>
      <c r="I572" s="91"/>
      <c r="J572" s="24"/>
      <c r="K572" s="24"/>
      <c r="L572" s="91"/>
      <c r="M572" s="91"/>
      <c r="N572" s="91"/>
      <c r="O572" s="91"/>
      <c r="P572" s="91"/>
      <c r="Q572" s="91"/>
      <c r="R572" s="91"/>
      <c r="S572" s="24"/>
      <c r="T572" s="91"/>
      <c r="U572" s="91"/>
      <c r="V572" s="91"/>
    </row>
    <row r="573" spans="1:23" x14ac:dyDescent="0.25">
      <c r="A573" s="257"/>
      <c r="B573" s="257"/>
      <c r="C573" s="257"/>
      <c r="D573" s="257"/>
      <c r="E573" s="257"/>
      <c r="F573" s="257"/>
      <c r="G573" s="257"/>
      <c r="H573" s="257"/>
      <c r="I573" s="257"/>
      <c r="J573" s="258"/>
      <c r="K573" s="258"/>
      <c r="L573" s="257"/>
      <c r="M573" s="257"/>
      <c r="N573" s="257"/>
      <c r="O573" s="257"/>
      <c r="P573" s="257"/>
      <c r="Q573" s="257"/>
      <c r="R573" s="257"/>
      <c r="S573" s="258"/>
      <c r="T573" s="257"/>
      <c r="U573" s="257"/>
      <c r="V573" s="257"/>
    </row>
    <row r="574" spans="1:23" x14ac:dyDescent="0.25">
      <c r="A574" s="91"/>
      <c r="B574" s="91"/>
      <c r="C574" s="91"/>
      <c r="D574" s="92"/>
      <c r="E574" s="91"/>
      <c r="F574" s="92"/>
      <c r="G574" s="91"/>
      <c r="H574" s="93"/>
      <c r="I574" s="91"/>
      <c r="J574" s="24"/>
      <c r="K574" s="24"/>
      <c r="L574" s="91"/>
      <c r="M574" s="91"/>
      <c r="N574" s="91"/>
      <c r="O574" s="91"/>
      <c r="P574" s="91"/>
      <c r="Q574" s="91"/>
      <c r="R574" s="91"/>
      <c r="S574" s="24"/>
      <c r="T574" s="91"/>
      <c r="U574" s="91"/>
      <c r="V574" s="91"/>
      <c r="W574" s="15"/>
    </row>
    <row r="575" spans="1:23" x14ac:dyDescent="0.25">
      <c r="A575" s="91"/>
      <c r="B575" s="91"/>
      <c r="C575" s="91"/>
      <c r="D575" s="92"/>
      <c r="E575" s="91"/>
      <c r="F575" s="92"/>
      <c r="G575" s="91"/>
      <c r="H575" s="91"/>
      <c r="I575" s="91"/>
      <c r="J575" s="24"/>
      <c r="K575" s="24"/>
      <c r="L575" s="91"/>
      <c r="M575" s="91"/>
      <c r="N575" s="91"/>
      <c r="O575" s="91"/>
      <c r="P575" s="91"/>
      <c r="Q575" s="91"/>
      <c r="R575" s="91"/>
      <c r="S575" s="24"/>
      <c r="T575" s="91"/>
      <c r="U575" s="91"/>
      <c r="V575" s="91"/>
      <c r="W575" s="15"/>
    </row>
    <row r="576" spans="1:23" x14ac:dyDescent="0.25">
      <c r="A576" s="91"/>
      <c r="B576" s="91"/>
      <c r="C576" s="91"/>
      <c r="D576" s="92"/>
      <c r="E576" s="91"/>
      <c r="F576" s="92"/>
      <c r="G576" s="91"/>
      <c r="H576" s="91"/>
      <c r="I576" s="91"/>
      <c r="J576" s="24"/>
      <c r="K576" s="24"/>
      <c r="L576" s="91"/>
      <c r="M576" s="91"/>
      <c r="N576" s="91"/>
      <c r="O576" s="91"/>
      <c r="P576" s="91"/>
      <c r="Q576" s="91"/>
      <c r="R576" s="91"/>
      <c r="S576" s="24"/>
      <c r="T576" s="91"/>
      <c r="U576" s="91"/>
      <c r="V576" s="91"/>
      <c r="W576" s="15"/>
    </row>
    <row r="577" spans="1:23" x14ac:dyDescent="0.25">
      <c r="A577" s="91"/>
      <c r="B577" s="91"/>
      <c r="C577" s="91"/>
      <c r="D577" s="92"/>
      <c r="E577" s="91"/>
      <c r="F577" s="92"/>
      <c r="G577" s="91"/>
      <c r="H577" s="91"/>
      <c r="I577" s="91"/>
      <c r="J577" s="24"/>
      <c r="K577" s="24"/>
      <c r="L577" s="91"/>
      <c r="M577" s="91"/>
      <c r="N577" s="91"/>
      <c r="O577" s="91"/>
      <c r="P577" s="91"/>
      <c r="Q577" s="91"/>
      <c r="R577" s="91"/>
      <c r="S577" s="24"/>
      <c r="T577" s="91"/>
      <c r="U577" s="91"/>
      <c r="V577" s="91"/>
      <c r="W577" s="15"/>
    </row>
    <row r="578" spans="1:23" x14ac:dyDescent="0.25">
      <c r="A578" s="91"/>
      <c r="B578" s="91"/>
      <c r="C578" s="91"/>
      <c r="D578" s="92"/>
      <c r="E578" s="91"/>
      <c r="F578" s="92"/>
      <c r="G578" s="91"/>
      <c r="H578" s="91"/>
      <c r="I578" s="91"/>
      <c r="J578" s="24"/>
      <c r="K578" s="24"/>
      <c r="L578" s="91"/>
      <c r="M578" s="91"/>
      <c r="N578" s="91"/>
      <c r="O578" s="91"/>
      <c r="P578" s="91"/>
      <c r="Q578" s="91"/>
      <c r="R578" s="91"/>
      <c r="S578" s="24"/>
      <c r="T578" s="91"/>
      <c r="U578" s="91"/>
      <c r="V578" s="91"/>
      <c r="W578" s="15"/>
    </row>
    <row r="579" spans="1:23" x14ac:dyDescent="0.25">
      <c r="A579" s="257"/>
      <c r="B579" s="257"/>
      <c r="C579" s="257"/>
      <c r="D579" s="257"/>
      <c r="E579" s="257"/>
      <c r="F579" s="257"/>
      <c r="G579" s="257"/>
      <c r="H579" s="257"/>
      <c r="I579" s="257"/>
      <c r="J579" s="258"/>
      <c r="K579" s="258"/>
      <c r="L579" s="257"/>
      <c r="M579" s="257"/>
      <c r="N579" s="257"/>
      <c r="O579" s="257"/>
      <c r="P579" s="257"/>
      <c r="Q579" s="257"/>
      <c r="R579" s="257"/>
      <c r="S579" s="258"/>
      <c r="T579" s="257"/>
      <c r="U579" s="257"/>
      <c r="V579" s="257"/>
    </row>
    <row r="580" spans="1:23" x14ac:dyDescent="0.25">
      <c r="A580" s="108"/>
      <c r="B580" s="108"/>
      <c r="C580" s="108"/>
      <c r="D580" s="115"/>
      <c r="E580" s="108"/>
      <c r="F580" s="115"/>
      <c r="G580" s="108"/>
      <c r="H580" s="116"/>
      <c r="I580" s="108"/>
      <c r="J580" s="109"/>
      <c r="K580" s="109"/>
      <c r="L580" s="108"/>
      <c r="M580" s="108"/>
      <c r="N580" s="108"/>
      <c r="O580" s="108"/>
      <c r="P580" s="108"/>
      <c r="Q580" s="108"/>
      <c r="R580" s="108"/>
      <c r="S580" s="109"/>
      <c r="T580" s="108"/>
      <c r="U580" s="108"/>
      <c r="V580" s="108"/>
    </row>
    <row r="581" spans="1:23" x14ac:dyDescent="0.25">
      <c r="A581" s="108"/>
      <c r="B581" s="108"/>
      <c r="C581" s="108"/>
      <c r="D581" s="115"/>
      <c r="E581" s="108"/>
      <c r="F581" s="115"/>
      <c r="G581" s="108"/>
      <c r="H581" s="117"/>
      <c r="I581" s="108"/>
      <c r="J581" s="109"/>
      <c r="K581" s="109"/>
      <c r="L581" s="108"/>
      <c r="M581" s="108"/>
      <c r="N581" s="108"/>
      <c r="O581" s="108"/>
      <c r="P581" s="108"/>
      <c r="Q581" s="108"/>
      <c r="R581" s="108"/>
      <c r="S581" s="109"/>
      <c r="T581" s="108"/>
      <c r="U581" s="108"/>
      <c r="V581" s="108"/>
    </row>
    <row r="582" spans="1:23" x14ac:dyDescent="0.25">
      <c r="A582" s="108"/>
      <c r="B582" s="108"/>
      <c r="C582" s="108"/>
      <c r="D582" s="115"/>
      <c r="E582" s="108"/>
      <c r="F582" s="115"/>
      <c r="G582" s="108"/>
      <c r="H582" s="117"/>
      <c r="I582" s="108"/>
      <c r="J582" s="109"/>
      <c r="K582" s="109"/>
      <c r="L582" s="108"/>
      <c r="M582" s="108"/>
      <c r="N582" s="108"/>
      <c r="O582" s="108"/>
      <c r="P582" s="108"/>
      <c r="Q582" s="108"/>
      <c r="R582" s="108"/>
      <c r="S582" s="109"/>
      <c r="T582" s="108"/>
      <c r="U582" s="108"/>
      <c r="V582" s="108"/>
    </row>
    <row r="583" spans="1:23" x14ac:dyDescent="0.25">
      <c r="A583" s="108"/>
      <c r="B583" s="108"/>
      <c r="C583" s="108"/>
      <c r="D583" s="115"/>
      <c r="E583" s="108"/>
      <c r="F583" s="115"/>
      <c r="G583" s="108"/>
      <c r="H583" s="117"/>
      <c r="I583" s="108"/>
      <c r="J583" s="109"/>
      <c r="K583" s="109"/>
      <c r="L583" s="108"/>
      <c r="M583" s="108"/>
      <c r="N583" s="108"/>
      <c r="O583" s="108"/>
      <c r="P583" s="108"/>
      <c r="Q583" s="108"/>
      <c r="R583" s="108"/>
      <c r="S583" s="109"/>
      <c r="T583" s="108"/>
      <c r="U583" s="108"/>
      <c r="V583" s="108"/>
    </row>
    <row r="584" spans="1:23" x14ac:dyDescent="0.25">
      <c r="A584" s="108"/>
      <c r="B584" s="108"/>
      <c r="C584" s="108"/>
      <c r="D584" s="115"/>
      <c r="E584" s="108"/>
      <c r="F584" s="115"/>
      <c r="G584" s="108"/>
      <c r="H584" s="117"/>
      <c r="I584" s="108"/>
      <c r="J584" s="109"/>
      <c r="K584" s="109"/>
      <c r="L584" s="108"/>
      <c r="M584" s="108"/>
      <c r="N584" s="108"/>
      <c r="O584" s="108"/>
      <c r="P584" s="108"/>
      <c r="Q584" s="108"/>
      <c r="R584" s="108"/>
      <c r="S584" s="109"/>
      <c r="T584" s="108"/>
      <c r="U584" s="108"/>
      <c r="V584" s="108"/>
    </row>
    <row r="585" spans="1:23" ht="105.75" customHeight="1" x14ac:dyDescent="0.25">
      <c r="A585" s="108"/>
      <c r="B585" s="108"/>
      <c r="C585" s="108"/>
      <c r="D585" s="115"/>
      <c r="E585" s="108"/>
      <c r="F585" s="115"/>
      <c r="G585" s="108"/>
      <c r="H585" s="117"/>
      <c r="I585" s="108"/>
      <c r="J585" s="109"/>
      <c r="K585" s="109"/>
      <c r="L585" s="108"/>
      <c r="M585" s="108"/>
      <c r="N585" s="108"/>
      <c r="O585" s="108"/>
      <c r="P585" s="108"/>
      <c r="Q585" s="108"/>
      <c r="R585" s="108"/>
      <c r="S585" s="109"/>
      <c r="T585" s="108"/>
      <c r="U585" s="108"/>
      <c r="V585" s="108"/>
    </row>
    <row r="586" spans="1:23" ht="108" customHeight="1" x14ac:dyDescent="0.25">
      <c r="A586" s="108"/>
      <c r="B586" s="108"/>
      <c r="C586" s="108"/>
      <c r="D586" s="115"/>
      <c r="E586" s="108"/>
      <c r="F586" s="115"/>
      <c r="G586" s="108"/>
      <c r="H586" s="117"/>
      <c r="I586" s="108"/>
      <c r="J586" s="109"/>
      <c r="K586" s="109"/>
      <c r="L586" s="108"/>
      <c r="M586" s="108"/>
      <c r="N586" s="108"/>
      <c r="O586" s="108"/>
      <c r="P586" s="108"/>
      <c r="Q586" s="108"/>
      <c r="R586" s="108"/>
      <c r="S586" s="109"/>
      <c r="T586" s="108"/>
      <c r="U586" s="108"/>
      <c r="V586" s="108"/>
    </row>
    <row r="587" spans="1:23" ht="107.25" customHeight="1" x14ac:dyDescent="0.25">
      <c r="A587" s="108"/>
      <c r="B587" s="108"/>
      <c r="C587" s="108"/>
      <c r="D587" s="115"/>
      <c r="E587" s="108"/>
      <c r="F587" s="115"/>
      <c r="G587" s="108"/>
      <c r="H587" s="117"/>
      <c r="I587" s="108"/>
      <c r="J587" s="109"/>
      <c r="K587" s="109"/>
      <c r="L587" s="108"/>
      <c r="M587" s="108"/>
      <c r="N587" s="108"/>
      <c r="O587" s="108"/>
      <c r="P587" s="108"/>
      <c r="Q587" s="108"/>
      <c r="R587" s="108"/>
      <c r="S587" s="109"/>
      <c r="T587" s="108"/>
      <c r="U587" s="108"/>
      <c r="V587" s="108"/>
    </row>
    <row r="588" spans="1:23" ht="87.75" customHeight="1" x14ac:dyDescent="0.25">
      <c r="A588" s="108"/>
      <c r="B588" s="108"/>
      <c r="C588" s="108"/>
      <c r="D588" s="115"/>
      <c r="E588" s="108"/>
      <c r="F588" s="115"/>
      <c r="G588" s="108"/>
      <c r="H588" s="117"/>
      <c r="I588" s="108"/>
      <c r="J588" s="109"/>
      <c r="K588" s="109"/>
      <c r="L588" s="108"/>
      <c r="M588" s="108"/>
      <c r="N588" s="108"/>
      <c r="O588" s="108"/>
      <c r="P588" s="108"/>
      <c r="Q588" s="108"/>
      <c r="R588" s="108"/>
      <c r="S588" s="109"/>
      <c r="T588" s="108"/>
      <c r="U588" s="108"/>
      <c r="V588" s="108"/>
    </row>
    <row r="589" spans="1:23" x14ac:dyDescent="0.25">
      <c r="A589" s="108"/>
      <c r="B589" s="108"/>
      <c r="C589" s="108"/>
      <c r="D589" s="115"/>
      <c r="E589" s="108"/>
      <c r="F589" s="115"/>
      <c r="G589" s="108"/>
      <c r="H589" s="117"/>
      <c r="I589" s="108"/>
      <c r="J589" s="109"/>
      <c r="K589" s="109"/>
      <c r="L589" s="108"/>
      <c r="M589" s="108"/>
      <c r="N589" s="108"/>
      <c r="O589" s="108"/>
      <c r="P589" s="108"/>
      <c r="Q589" s="108"/>
      <c r="R589" s="108"/>
      <c r="S589" s="109"/>
      <c r="T589" s="108"/>
      <c r="U589" s="108"/>
      <c r="V589" s="108"/>
    </row>
    <row r="590" spans="1:23" x14ac:dyDescent="0.25">
      <c r="A590" s="108"/>
      <c r="B590" s="108"/>
      <c r="C590" s="108"/>
      <c r="D590" s="115"/>
      <c r="E590" s="108"/>
      <c r="F590" s="115"/>
      <c r="G590" s="108"/>
      <c r="H590" s="117"/>
      <c r="I590" s="108"/>
      <c r="J590" s="109"/>
      <c r="K590" s="109"/>
      <c r="L590" s="108"/>
      <c r="M590" s="108"/>
      <c r="N590" s="108"/>
      <c r="O590" s="108"/>
      <c r="P590" s="108"/>
      <c r="Q590" s="108"/>
      <c r="R590" s="108"/>
      <c r="S590" s="109"/>
      <c r="T590" s="108"/>
      <c r="U590" s="108"/>
      <c r="V590" s="108"/>
    </row>
    <row r="591" spans="1:23" x14ac:dyDescent="0.25">
      <c r="A591" s="108"/>
      <c r="B591" s="108"/>
      <c r="C591" s="108"/>
      <c r="D591" s="115"/>
      <c r="E591" s="108"/>
      <c r="F591" s="115"/>
      <c r="G591" s="108"/>
      <c r="H591" s="117"/>
      <c r="I591" s="108"/>
      <c r="J591" s="109"/>
      <c r="K591" s="109"/>
      <c r="L591" s="108"/>
      <c r="M591" s="108"/>
      <c r="N591" s="108"/>
      <c r="O591" s="108"/>
      <c r="P591" s="108"/>
      <c r="Q591" s="108"/>
      <c r="R591" s="108"/>
      <c r="S591" s="109"/>
      <c r="T591" s="108"/>
      <c r="U591" s="108"/>
      <c r="V591" s="108"/>
    </row>
    <row r="592" spans="1:23" x14ac:dyDescent="0.25">
      <c r="A592" s="108"/>
      <c r="B592" s="108"/>
      <c r="C592" s="108"/>
      <c r="D592" s="115"/>
      <c r="E592" s="108"/>
      <c r="F592" s="115"/>
      <c r="G592" s="108"/>
      <c r="H592" s="117"/>
      <c r="I592" s="108"/>
      <c r="J592" s="109"/>
      <c r="K592" s="109"/>
      <c r="L592" s="108"/>
      <c r="M592" s="108"/>
      <c r="N592" s="108"/>
      <c r="O592" s="108"/>
      <c r="P592" s="108"/>
      <c r="Q592" s="108"/>
      <c r="R592" s="108"/>
      <c r="S592" s="109"/>
      <c r="T592" s="108"/>
      <c r="U592" s="108"/>
      <c r="V592" s="108"/>
    </row>
    <row r="593" spans="1:22" x14ac:dyDescent="0.25">
      <c r="A593" s="108"/>
      <c r="B593" s="108"/>
      <c r="C593" s="108"/>
      <c r="D593" s="115"/>
      <c r="E593" s="108"/>
      <c r="F593" s="115"/>
      <c r="G593" s="108"/>
      <c r="H593" s="117"/>
      <c r="I593" s="108"/>
      <c r="J593" s="109"/>
      <c r="K593" s="109"/>
      <c r="L593" s="108"/>
      <c r="M593" s="108"/>
      <c r="N593" s="108"/>
      <c r="O593" s="108"/>
      <c r="P593" s="108"/>
      <c r="Q593" s="108"/>
      <c r="R593" s="108"/>
      <c r="S593" s="109"/>
      <c r="T593" s="108"/>
      <c r="U593" s="108"/>
      <c r="V593" s="108"/>
    </row>
    <row r="594" spans="1:22" x14ac:dyDescent="0.25">
      <c r="A594" s="108"/>
      <c r="B594" s="108"/>
      <c r="C594" s="108"/>
      <c r="D594" s="115"/>
      <c r="E594" s="108"/>
      <c r="F594" s="115"/>
      <c r="G594" s="108"/>
      <c r="H594" s="117"/>
      <c r="I594" s="108"/>
      <c r="J594" s="109"/>
      <c r="K594" s="109"/>
      <c r="L594" s="108"/>
      <c r="M594" s="108"/>
      <c r="N594" s="108"/>
      <c r="O594" s="108"/>
      <c r="P594" s="108"/>
      <c r="Q594" s="108"/>
      <c r="R594" s="108"/>
      <c r="S594" s="109"/>
      <c r="T594" s="108"/>
      <c r="U594" s="108"/>
      <c r="V594" s="108"/>
    </row>
    <row r="595" spans="1:22" x14ac:dyDescent="0.25">
      <c r="A595" s="108"/>
      <c r="B595" s="108"/>
      <c r="C595" s="108"/>
      <c r="D595" s="115"/>
      <c r="E595" s="108"/>
      <c r="F595" s="115"/>
      <c r="G595" s="108"/>
      <c r="H595" s="117"/>
      <c r="I595" s="108"/>
      <c r="J595" s="109"/>
      <c r="K595" s="109"/>
      <c r="L595" s="108"/>
      <c r="M595" s="108"/>
      <c r="N595" s="108"/>
      <c r="O595" s="108"/>
      <c r="P595" s="108"/>
      <c r="Q595" s="108"/>
      <c r="R595" s="108"/>
      <c r="S595" s="109"/>
      <c r="T595" s="108"/>
      <c r="U595" s="108"/>
      <c r="V595" s="108"/>
    </row>
    <row r="596" spans="1:22" x14ac:dyDescent="0.25">
      <c r="A596" s="108"/>
      <c r="B596" s="108"/>
      <c r="C596" s="108"/>
      <c r="D596" s="115"/>
      <c r="E596" s="108"/>
      <c r="F596" s="115"/>
      <c r="G596" s="108"/>
      <c r="H596" s="117"/>
      <c r="I596" s="108"/>
      <c r="J596" s="109"/>
      <c r="K596" s="109"/>
      <c r="L596" s="108"/>
      <c r="M596" s="108"/>
      <c r="N596" s="108"/>
      <c r="O596" s="108"/>
      <c r="P596" s="108"/>
      <c r="Q596" s="108"/>
      <c r="R596" s="108"/>
      <c r="S596" s="109"/>
      <c r="T596" s="108"/>
      <c r="U596" s="108"/>
      <c r="V596" s="108"/>
    </row>
    <row r="597" spans="1:22" x14ac:dyDescent="0.25">
      <c r="A597" s="108"/>
      <c r="B597" s="108"/>
      <c r="C597" s="108"/>
      <c r="D597" s="115"/>
      <c r="E597" s="108"/>
      <c r="F597" s="115"/>
      <c r="G597" s="108"/>
      <c r="H597" s="117"/>
      <c r="I597" s="108"/>
      <c r="J597" s="109"/>
      <c r="K597" s="109"/>
      <c r="L597" s="108"/>
      <c r="M597" s="108"/>
      <c r="N597" s="108"/>
      <c r="O597" s="108"/>
      <c r="P597" s="108"/>
      <c r="Q597" s="108"/>
      <c r="R597" s="108"/>
      <c r="S597" s="109"/>
      <c r="T597" s="108"/>
      <c r="U597" s="108"/>
      <c r="V597" s="108"/>
    </row>
    <row r="598" spans="1:22" x14ac:dyDescent="0.25">
      <c r="A598" s="257"/>
      <c r="B598" s="257"/>
      <c r="C598" s="257"/>
      <c r="D598" s="257"/>
      <c r="E598" s="257"/>
      <c r="F598" s="257"/>
      <c r="G598" s="257"/>
      <c r="H598" s="257"/>
      <c r="I598" s="257"/>
      <c r="J598" s="258"/>
      <c r="K598" s="258"/>
      <c r="L598" s="257"/>
      <c r="M598" s="257"/>
      <c r="N598" s="257"/>
      <c r="O598" s="257"/>
      <c r="P598" s="257"/>
      <c r="Q598" s="257"/>
      <c r="R598" s="257"/>
      <c r="S598" s="258"/>
      <c r="T598" s="257"/>
      <c r="U598" s="257"/>
      <c r="V598" s="257"/>
    </row>
    <row r="599" spans="1:22" x14ac:dyDescent="0.25">
      <c r="A599" s="118"/>
      <c r="B599" s="118"/>
      <c r="C599" s="118"/>
      <c r="D599" s="92"/>
      <c r="E599" s="118"/>
      <c r="F599" s="119"/>
      <c r="G599" s="118"/>
      <c r="H599" s="118"/>
      <c r="I599" s="118"/>
      <c r="J599" s="121"/>
      <c r="K599" s="121"/>
      <c r="L599" s="118"/>
      <c r="M599" s="118"/>
      <c r="N599" s="118"/>
      <c r="O599" s="118"/>
      <c r="P599" s="118"/>
      <c r="Q599" s="118"/>
      <c r="R599" s="118"/>
      <c r="S599" s="121"/>
      <c r="T599" s="118"/>
      <c r="U599" s="118"/>
      <c r="V599" s="118"/>
    </row>
    <row r="600" spans="1:22" x14ac:dyDescent="0.25">
      <c r="A600" s="118"/>
      <c r="B600" s="118"/>
      <c r="C600" s="118"/>
      <c r="D600" s="92"/>
      <c r="E600" s="118"/>
      <c r="F600" s="119"/>
      <c r="G600" s="118"/>
      <c r="H600" s="118"/>
      <c r="I600" s="118"/>
      <c r="J600" s="121"/>
      <c r="K600" s="121"/>
      <c r="L600" s="118"/>
      <c r="M600" s="118"/>
      <c r="N600" s="118"/>
      <c r="O600" s="118"/>
      <c r="P600" s="118"/>
      <c r="Q600" s="118"/>
      <c r="R600" s="118"/>
      <c r="S600" s="121"/>
      <c r="T600" s="118"/>
      <c r="U600" s="118"/>
      <c r="V600" s="118"/>
    </row>
    <row r="601" spans="1:22" x14ac:dyDescent="0.25">
      <c r="A601" s="118"/>
      <c r="B601" s="118"/>
      <c r="C601" s="118"/>
      <c r="D601" s="92"/>
      <c r="E601" s="118"/>
      <c r="F601" s="119"/>
      <c r="G601" s="118"/>
      <c r="H601" s="118"/>
      <c r="I601" s="118"/>
      <c r="J601" s="121"/>
      <c r="K601" s="121"/>
      <c r="L601" s="118"/>
      <c r="M601" s="118"/>
      <c r="N601" s="118"/>
      <c r="O601" s="118"/>
      <c r="P601" s="118"/>
      <c r="Q601" s="118"/>
      <c r="R601" s="118"/>
      <c r="S601" s="121"/>
      <c r="T601" s="118"/>
      <c r="U601" s="118"/>
      <c r="V601" s="118"/>
    </row>
    <row r="602" spans="1:22" x14ac:dyDescent="0.25">
      <c r="A602" s="118"/>
      <c r="B602" s="118"/>
      <c r="C602" s="118"/>
      <c r="D602" s="92"/>
      <c r="E602" s="118"/>
      <c r="F602" s="119"/>
      <c r="G602" s="118"/>
      <c r="H602" s="118"/>
      <c r="I602" s="118"/>
      <c r="J602" s="121"/>
      <c r="K602" s="121"/>
      <c r="L602" s="118"/>
      <c r="M602" s="118"/>
      <c r="N602" s="118"/>
      <c r="O602" s="118"/>
      <c r="P602" s="118"/>
      <c r="Q602" s="118"/>
      <c r="R602" s="118"/>
      <c r="S602" s="121"/>
      <c r="T602" s="118"/>
      <c r="U602" s="118"/>
      <c r="V602" s="118"/>
    </row>
    <row r="603" spans="1:22" x14ac:dyDescent="0.25">
      <c r="A603" s="118"/>
      <c r="B603" s="118"/>
      <c r="C603" s="118"/>
      <c r="D603" s="92"/>
      <c r="E603" s="118"/>
      <c r="F603" s="119"/>
      <c r="G603" s="118"/>
      <c r="H603" s="118"/>
      <c r="I603" s="118"/>
      <c r="J603" s="121"/>
      <c r="K603" s="121"/>
      <c r="L603" s="118"/>
      <c r="M603" s="118"/>
      <c r="N603" s="118"/>
      <c r="O603" s="118"/>
      <c r="P603" s="118"/>
      <c r="Q603" s="118"/>
      <c r="R603" s="118"/>
      <c r="S603" s="121"/>
      <c r="T603" s="118"/>
      <c r="U603" s="118"/>
      <c r="V603" s="118"/>
    </row>
    <row r="604" spans="1:22" x14ac:dyDescent="0.25">
      <c r="A604" s="257"/>
      <c r="B604" s="257"/>
      <c r="C604" s="257"/>
      <c r="D604" s="257"/>
      <c r="E604" s="257"/>
      <c r="F604" s="257"/>
      <c r="G604" s="257"/>
      <c r="H604" s="257"/>
      <c r="I604" s="257"/>
      <c r="J604" s="258"/>
      <c r="K604" s="258"/>
      <c r="L604" s="257"/>
      <c r="M604" s="257"/>
      <c r="N604" s="257"/>
      <c r="O604" s="257"/>
      <c r="P604" s="257"/>
      <c r="Q604" s="257"/>
      <c r="R604" s="257"/>
      <c r="S604" s="258"/>
      <c r="T604" s="257"/>
      <c r="U604" s="257"/>
      <c r="V604" s="257"/>
    </row>
    <row r="605" spans="1:22" x14ac:dyDescent="0.25">
      <c r="A605" s="91"/>
      <c r="B605" s="91"/>
      <c r="C605" s="91"/>
      <c r="D605" s="92"/>
      <c r="E605" s="91"/>
      <c r="F605" s="92"/>
      <c r="G605" s="91"/>
      <c r="H605" s="101"/>
      <c r="I605" s="91"/>
      <c r="J605" s="24"/>
      <c r="K605" s="24"/>
      <c r="L605" s="91"/>
      <c r="M605" s="91"/>
      <c r="N605" s="91"/>
      <c r="O605" s="91"/>
      <c r="P605" s="91"/>
      <c r="Q605" s="91"/>
      <c r="R605" s="91"/>
      <c r="S605" s="24"/>
      <c r="T605" s="91"/>
      <c r="U605" s="91"/>
      <c r="V605" s="91"/>
    </row>
    <row r="606" spans="1:22" x14ac:dyDescent="0.25">
      <c r="A606" s="91"/>
      <c r="B606" s="91"/>
      <c r="C606" s="91"/>
      <c r="D606" s="92"/>
      <c r="E606" s="91"/>
      <c r="F606" s="92"/>
      <c r="G606" s="91"/>
      <c r="H606" s="101"/>
      <c r="I606" s="91"/>
      <c r="J606" s="24"/>
      <c r="K606" s="24"/>
      <c r="L606" s="91"/>
      <c r="M606" s="91"/>
      <c r="N606" s="91"/>
      <c r="O606" s="91"/>
      <c r="P606" s="91"/>
      <c r="Q606" s="91"/>
      <c r="R606" s="91"/>
      <c r="S606" s="24"/>
      <c r="T606" s="91"/>
      <c r="U606" s="91"/>
      <c r="V606" s="91"/>
    </row>
    <row r="607" spans="1:22" x14ac:dyDescent="0.25">
      <c r="A607" s="91"/>
      <c r="B607" s="91"/>
      <c r="C607" s="91"/>
      <c r="D607" s="92"/>
      <c r="E607" s="91"/>
      <c r="F607" s="92"/>
      <c r="G607" s="91"/>
      <c r="H607" s="101"/>
      <c r="I607" s="91"/>
      <c r="J607" s="24"/>
      <c r="K607" s="24"/>
      <c r="L607" s="91"/>
      <c r="M607" s="91"/>
      <c r="N607" s="91"/>
      <c r="O607" s="91"/>
      <c r="P607" s="91"/>
      <c r="Q607" s="91"/>
      <c r="R607" s="91"/>
      <c r="S607" s="24"/>
      <c r="T607" s="91"/>
      <c r="U607" s="91"/>
      <c r="V607" s="91"/>
    </row>
    <row r="608" spans="1:22" x14ac:dyDescent="0.25">
      <c r="A608" s="91"/>
      <c r="B608" s="91"/>
      <c r="C608" s="91"/>
      <c r="D608" s="92"/>
      <c r="E608" s="91"/>
      <c r="F608" s="92"/>
      <c r="G608" s="91"/>
      <c r="H608" s="101"/>
      <c r="I608" s="91"/>
      <c r="J608" s="24"/>
      <c r="K608" s="24"/>
      <c r="L608" s="91"/>
      <c r="M608" s="91"/>
      <c r="N608" s="91"/>
      <c r="O608" s="91"/>
      <c r="P608" s="91"/>
      <c r="Q608" s="91"/>
      <c r="R608" s="91"/>
      <c r="S608" s="24"/>
      <c r="T608" s="91"/>
      <c r="U608" s="91"/>
      <c r="V608" s="91"/>
    </row>
    <row r="609" spans="1:22" x14ac:dyDescent="0.25">
      <c r="A609" s="91"/>
      <c r="B609" s="91"/>
      <c r="C609" s="91"/>
      <c r="D609" s="92"/>
      <c r="E609" s="91"/>
      <c r="F609" s="92"/>
      <c r="G609" s="91"/>
      <c r="H609" s="101"/>
      <c r="I609" s="91"/>
      <c r="J609" s="24"/>
      <c r="K609" s="24"/>
      <c r="L609" s="91"/>
      <c r="M609" s="91"/>
      <c r="N609" s="91"/>
      <c r="O609" s="91"/>
      <c r="P609" s="91"/>
      <c r="Q609" s="91"/>
      <c r="R609" s="91"/>
      <c r="S609" s="24"/>
      <c r="T609" s="91"/>
      <c r="U609" s="91"/>
      <c r="V609" s="91"/>
    </row>
    <row r="610" spans="1:22" x14ac:dyDescent="0.25">
      <c r="A610" s="91"/>
      <c r="B610" s="91"/>
      <c r="C610" s="91"/>
      <c r="D610" s="92"/>
      <c r="E610" s="91"/>
      <c r="F610" s="92"/>
      <c r="G610" s="91"/>
      <c r="H610" s="101"/>
      <c r="I610" s="91"/>
      <c r="J610" s="24"/>
      <c r="K610" s="24"/>
      <c r="L610" s="91"/>
      <c r="M610" s="91"/>
      <c r="N610" s="91"/>
      <c r="O610" s="91"/>
      <c r="P610" s="91"/>
      <c r="Q610" s="91"/>
      <c r="R610" s="91"/>
      <c r="S610" s="24"/>
      <c r="T610" s="91"/>
      <c r="U610" s="91"/>
      <c r="V610" s="91"/>
    </row>
    <row r="611" spans="1:22" x14ac:dyDescent="0.25">
      <c r="A611" s="91"/>
      <c r="B611" s="91"/>
      <c r="C611" s="91"/>
      <c r="D611" s="92"/>
      <c r="E611" s="91"/>
      <c r="F611" s="92"/>
      <c r="G611" s="91"/>
      <c r="H611" s="101"/>
      <c r="I611" s="91"/>
      <c r="J611" s="24"/>
      <c r="K611" s="24"/>
      <c r="L611" s="91"/>
      <c r="M611" s="91"/>
      <c r="N611" s="91"/>
      <c r="O611" s="91"/>
      <c r="P611" s="91"/>
      <c r="Q611" s="91"/>
      <c r="R611" s="91"/>
      <c r="S611" s="24"/>
      <c r="T611" s="91"/>
      <c r="U611" s="91"/>
      <c r="V611" s="91"/>
    </row>
    <row r="612" spans="1:22" x14ac:dyDescent="0.25">
      <c r="A612" s="91"/>
      <c r="B612" s="91"/>
      <c r="C612" s="91"/>
      <c r="D612" s="92"/>
      <c r="E612" s="91"/>
      <c r="F612" s="92"/>
      <c r="G612" s="91"/>
      <c r="H612" s="101"/>
      <c r="I612" s="91"/>
      <c r="J612" s="24"/>
      <c r="K612" s="24"/>
      <c r="L612" s="91"/>
      <c r="M612" s="91"/>
      <c r="N612" s="91"/>
      <c r="O612" s="91"/>
      <c r="P612" s="91"/>
      <c r="Q612" s="91"/>
      <c r="R612" s="91"/>
      <c r="S612" s="24"/>
      <c r="T612" s="91"/>
      <c r="U612" s="91"/>
      <c r="V612" s="91"/>
    </row>
    <row r="613" spans="1:22" x14ac:dyDescent="0.25">
      <c r="A613" s="91"/>
      <c r="B613" s="91"/>
      <c r="C613" s="91"/>
      <c r="D613" s="92"/>
      <c r="E613" s="91"/>
      <c r="F613" s="92"/>
      <c r="G613" s="91"/>
      <c r="H613" s="101"/>
      <c r="I613" s="91"/>
      <c r="J613" s="24"/>
      <c r="K613" s="24"/>
      <c r="L613" s="91"/>
      <c r="M613" s="91"/>
      <c r="N613" s="91"/>
      <c r="O613" s="91"/>
      <c r="P613" s="91"/>
      <c r="Q613" s="91"/>
      <c r="R613" s="91"/>
      <c r="S613" s="24"/>
      <c r="T613" s="91"/>
      <c r="U613" s="91"/>
      <c r="V613" s="91"/>
    </row>
    <row r="614" spans="1:22" x14ac:dyDescent="0.25">
      <c r="A614" s="91"/>
      <c r="B614" s="91"/>
      <c r="C614" s="91"/>
      <c r="D614" s="92"/>
      <c r="E614" s="91"/>
      <c r="F614" s="92"/>
      <c r="G614" s="91"/>
      <c r="H614" s="101"/>
      <c r="I614" s="91"/>
      <c r="J614" s="24"/>
      <c r="K614" s="24"/>
      <c r="L614" s="91"/>
      <c r="M614" s="91"/>
      <c r="N614" s="91"/>
      <c r="O614" s="91"/>
      <c r="P614" s="91"/>
      <c r="Q614" s="91"/>
      <c r="R614" s="91"/>
      <c r="S614" s="24"/>
      <c r="T614" s="91"/>
      <c r="U614" s="91"/>
      <c r="V614" s="91"/>
    </row>
    <row r="615" spans="1:22" x14ac:dyDescent="0.25">
      <c r="A615" s="91"/>
      <c r="B615" s="91"/>
      <c r="C615" s="91"/>
      <c r="D615" s="92"/>
      <c r="E615" s="91"/>
      <c r="F615" s="92"/>
      <c r="G615" s="91"/>
      <c r="H615" s="101"/>
      <c r="I615" s="91"/>
      <c r="J615" s="24"/>
      <c r="K615" s="24"/>
      <c r="L615" s="91"/>
      <c r="M615" s="91"/>
      <c r="N615" s="91"/>
      <c r="O615" s="91"/>
      <c r="P615" s="91"/>
      <c r="Q615" s="91"/>
      <c r="R615" s="91"/>
      <c r="S615" s="24"/>
      <c r="T615" s="91"/>
      <c r="U615" s="91"/>
      <c r="V615" s="91"/>
    </row>
    <row r="616" spans="1:22" x14ac:dyDescent="0.25">
      <c r="A616" s="91"/>
      <c r="B616" s="91"/>
      <c r="C616" s="91"/>
      <c r="D616" s="92"/>
      <c r="E616" s="91"/>
      <c r="F616" s="92"/>
      <c r="G616" s="91"/>
      <c r="H616" s="101"/>
      <c r="I616" s="91"/>
      <c r="J616" s="24"/>
      <c r="K616" s="24"/>
      <c r="L616" s="91"/>
      <c r="M616" s="91"/>
      <c r="N616" s="91"/>
      <c r="O616" s="91"/>
      <c r="P616" s="91"/>
      <c r="Q616" s="91"/>
      <c r="R616" s="91"/>
      <c r="S616" s="24"/>
      <c r="T616" s="91"/>
      <c r="U616" s="91"/>
      <c r="V616" s="91"/>
    </row>
    <row r="617" spans="1:22" x14ac:dyDescent="0.25">
      <c r="A617" s="91"/>
      <c r="B617" s="91"/>
      <c r="C617" s="91"/>
      <c r="D617" s="92"/>
      <c r="E617" s="91"/>
      <c r="F617" s="92"/>
      <c r="G617" s="91"/>
      <c r="H617" s="101"/>
      <c r="I617" s="91"/>
      <c r="J617" s="24"/>
      <c r="K617" s="24"/>
      <c r="L617" s="91"/>
      <c r="M617" s="91"/>
      <c r="N617" s="91"/>
      <c r="O617" s="91"/>
      <c r="P617" s="91"/>
      <c r="Q617" s="91"/>
      <c r="R617" s="91"/>
      <c r="S617" s="24"/>
      <c r="T617" s="91"/>
      <c r="U617" s="91"/>
      <c r="V617" s="91"/>
    </row>
    <row r="618" spans="1:22" x14ac:dyDescent="0.25">
      <c r="A618" s="91"/>
      <c r="B618" s="91"/>
      <c r="C618" s="91"/>
      <c r="D618" s="92"/>
      <c r="E618" s="91"/>
      <c r="F618" s="92"/>
      <c r="G618" s="91"/>
      <c r="H618" s="101"/>
      <c r="I618" s="91"/>
      <c r="J618" s="24"/>
      <c r="K618" s="24"/>
      <c r="L618" s="91"/>
      <c r="M618" s="91"/>
      <c r="N618" s="91"/>
      <c r="O618" s="91"/>
      <c r="P618" s="91"/>
      <c r="Q618" s="91"/>
      <c r="R618" s="91"/>
      <c r="S618" s="24"/>
      <c r="T618" s="91"/>
      <c r="U618" s="91"/>
      <c r="V618" s="91"/>
    </row>
    <row r="619" spans="1:22" x14ac:dyDescent="0.25">
      <c r="A619" s="257"/>
      <c r="B619" s="257"/>
      <c r="C619" s="257"/>
      <c r="D619" s="257"/>
      <c r="E619" s="257"/>
      <c r="F619" s="257"/>
      <c r="G619" s="257"/>
      <c r="H619" s="257"/>
      <c r="I619" s="257"/>
      <c r="J619" s="258"/>
      <c r="K619" s="258"/>
      <c r="L619" s="257"/>
      <c r="M619" s="257"/>
      <c r="N619" s="257"/>
      <c r="O619" s="257"/>
      <c r="P619" s="257"/>
      <c r="Q619" s="257"/>
      <c r="R619" s="257"/>
      <c r="S619" s="258"/>
      <c r="T619" s="257"/>
      <c r="U619" s="257"/>
      <c r="V619" s="257"/>
    </row>
    <row r="620" spans="1:22" x14ac:dyDescent="0.25">
      <c r="A620" s="91"/>
      <c r="B620" s="91"/>
      <c r="C620" s="91"/>
      <c r="D620" s="92"/>
      <c r="E620" s="91"/>
      <c r="F620" s="92"/>
      <c r="G620" s="91"/>
      <c r="H620" s="93"/>
      <c r="I620" s="91"/>
      <c r="J620" s="24"/>
      <c r="K620" s="24"/>
      <c r="L620" s="91"/>
      <c r="M620" s="91"/>
      <c r="N620" s="91"/>
      <c r="O620" s="91"/>
      <c r="P620" s="91"/>
      <c r="Q620" s="91"/>
      <c r="R620" s="90"/>
      <c r="S620" s="24"/>
      <c r="T620" s="91"/>
      <c r="U620" s="91"/>
      <c r="V620" s="91"/>
    </row>
    <row r="621" spans="1:22" x14ac:dyDescent="0.25">
      <c r="A621" s="91"/>
      <c r="B621" s="91"/>
      <c r="C621" s="91"/>
      <c r="D621" s="92"/>
      <c r="E621" s="91"/>
      <c r="F621" s="92"/>
      <c r="G621" s="91"/>
      <c r="H621" s="91"/>
      <c r="I621" s="91"/>
      <c r="J621" s="24"/>
      <c r="K621" s="24"/>
      <c r="L621" s="91"/>
      <c r="M621" s="91"/>
      <c r="N621" s="91"/>
      <c r="O621" s="91"/>
      <c r="P621" s="91"/>
      <c r="Q621" s="91"/>
      <c r="R621" s="90"/>
      <c r="S621" s="24"/>
      <c r="T621" s="91"/>
      <c r="U621" s="91"/>
      <c r="V621" s="91"/>
    </row>
    <row r="622" spans="1:22" x14ac:dyDescent="0.25">
      <c r="A622" s="91"/>
      <c r="B622" s="91"/>
      <c r="C622" s="91"/>
      <c r="D622" s="92"/>
      <c r="E622" s="91"/>
      <c r="F622" s="92"/>
      <c r="G622" s="91"/>
      <c r="H622" s="93"/>
      <c r="I622" s="91"/>
      <c r="J622" s="24"/>
      <c r="K622" s="24"/>
      <c r="L622" s="91"/>
      <c r="M622" s="91"/>
      <c r="N622" s="91"/>
      <c r="O622" s="91"/>
      <c r="P622" s="91"/>
      <c r="Q622" s="91"/>
      <c r="R622" s="90"/>
      <c r="S622" s="24"/>
      <c r="T622" s="91"/>
      <c r="U622" s="91"/>
      <c r="V622" s="91"/>
    </row>
    <row r="623" spans="1:22" x14ac:dyDescent="0.25">
      <c r="A623" s="91"/>
      <c r="B623" s="91"/>
      <c r="C623" s="91"/>
      <c r="D623" s="92"/>
      <c r="E623" s="91"/>
      <c r="F623" s="92"/>
      <c r="G623" s="91"/>
      <c r="H623" s="91"/>
      <c r="I623" s="91"/>
      <c r="J623" s="24"/>
      <c r="K623" s="24"/>
      <c r="L623" s="91"/>
      <c r="M623" s="91"/>
      <c r="N623" s="91"/>
      <c r="O623" s="91"/>
      <c r="P623" s="91"/>
      <c r="Q623" s="91"/>
      <c r="R623" s="90"/>
      <c r="S623" s="24"/>
      <c r="T623" s="91"/>
      <c r="U623" s="91"/>
      <c r="V623" s="91"/>
    </row>
    <row r="624" spans="1:22" x14ac:dyDescent="0.25">
      <c r="A624" s="91"/>
      <c r="B624" s="91"/>
      <c r="C624" s="91"/>
      <c r="D624" s="92"/>
      <c r="E624" s="91"/>
      <c r="F624" s="92"/>
      <c r="G624" s="91"/>
      <c r="H624" s="91"/>
      <c r="I624" s="91"/>
      <c r="J624" s="24"/>
      <c r="K624" s="24"/>
      <c r="L624" s="91"/>
      <c r="M624" s="91"/>
      <c r="N624" s="91"/>
      <c r="O624" s="91"/>
      <c r="P624" s="91"/>
      <c r="Q624" s="91"/>
      <c r="R624" s="90"/>
      <c r="S624" s="24"/>
      <c r="T624" s="91"/>
      <c r="U624" s="91"/>
      <c r="V624" s="91"/>
    </row>
    <row r="625" spans="1:23" x14ac:dyDescent="0.25">
      <c r="A625" s="91"/>
      <c r="B625" s="91"/>
      <c r="C625" s="91"/>
      <c r="D625" s="92"/>
      <c r="E625" s="91"/>
      <c r="F625" s="120"/>
      <c r="G625" s="91"/>
      <c r="H625" s="93"/>
      <c r="I625" s="91"/>
      <c r="J625" s="24"/>
      <c r="K625" s="24"/>
      <c r="L625" s="91"/>
      <c r="M625" s="91"/>
      <c r="N625" s="91"/>
      <c r="O625" s="91"/>
      <c r="P625" s="91"/>
      <c r="Q625" s="91"/>
      <c r="R625" s="90"/>
      <c r="S625" s="24"/>
      <c r="T625" s="91"/>
      <c r="U625" s="91"/>
      <c r="V625" s="91"/>
    </row>
    <row r="626" spans="1:23" x14ac:dyDescent="0.25">
      <c r="A626" s="91"/>
      <c r="B626" s="91"/>
      <c r="C626" s="91"/>
      <c r="D626" s="92"/>
      <c r="E626" s="91"/>
      <c r="F626" s="92"/>
      <c r="G626" s="91"/>
      <c r="H626" s="93"/>
      <c r="I626" s="91"/>
      <c r="J626" s="24"/>
      <c r="K626" s="24"/>
      <c r="L626" s="91"/>
      <c r="M626" s="91"/>
      <c r="N626" s="91"/>
      <c r="O626" s="91"/>
      <c r="P626" s="91"/>
      <c r="Q626" s="91"/>
      <c r="R626" s="90"/>
      <c r="S626" s="24"/>
      <c r="T626" s="91"/>
      <c r="U626" s="91"/>
      <c r="V626" s="91"/>
    </row>
    <row r="627" spans="1:23" x14ac:dyDescent="0.25">
      <c r="A627" s="91"/>
      <c r="B627" s="91"/>
      <c r="C627" s="91"/>
      <c r="D627" s="92"/>
      <c r="E627" s="91"/>
      <c r="F627" s="92"/>
      <c r="G627" s="91"/>
      <c r="H627" s="91"/>
      <c r="I627" s="91"/>
      <c r="J627" s="24"/>
      <c r="K627" s="24"/>
      <c r="L627" s="91"/>
      <c r="M627" s="91"/>
      <c r="N627" s="91"/>
      <c r="O627" s="91"/>
      <c r="P627" s="91"/>
      <c r="Q627" s="91"/>
      <c r="R627" s="90"/>
      <c r="S627" s="24"/>
      <c r="T627" s="91"/>
      <c r="U627" s="91"/>
      <c r="V627" s="91"/>
    </row>
    <row r="628" spans="1:23" x14ac:dyDescent="0.25">
      <c r="A628" s="91"/>
      <c r="B628" s="91"/>
      <c r="C628" s="91"/>
      <c r="D628" s="92"/>
      <c r="E628" s="91"/>
      <c r="F628" s="92"/>
      <c r="G628" s="91"/>
      <c r="H628" s="91"/>
      <c r="I628" s="91"/>
      <c r="J628" s="24"/>
      <c r="K628" s="24"/>
      <c r="L628" s="91"/>
      <c r="M628" s="91"/>
      <c r="N628" s="91"/>
      <c r="O628" s="91"/>
      <c r="P628" s="91"/>
      <c r="Q628" s="91"/>
      <c r="R628" s="90"/>
      <c r="S628" s="24"/>
      <c r="T628" s="91"/>
      <c r="U628" s="91"/>
      <c r="V628" s="91"/>
    </row>
    <row r="629" spans="1:23" x14ac:dyDescent="0.25">
      <c r="A629" s="91"/>
      <c r="B629" s="91"/>
      <c r="C629" s="91"/>
      <c r="D629" s="92"/>
      <c r="E629" s="91"/>
      <c r="F629" s="92"/>
      <c r="G629" s="91"/>
      <c r="H629" s="93"/>
      <c r="I629" s="91"/>
      <c r="J629" s="24"/>
      <c r="K629" s="24"/>
      <c r="L629" s="91"/>
      <c r="M629" s="91"/>
      <c r="N629" s="91"/>
      <c r="O629" s="91"/>
      <c r="P629" s="91"/>
      <c r="Q629" s="91"/>
      <c r="R629" s="90"/>
      <c r="S629" s="24"/>
      <c r="T629" s="91"/>
      <c r="U629" s="91"/>
      <c r="V629" s="91"/>
    </row>
    <row r="630" spans="1:23" x14ac:dyDescent="0.25">
      <c r="A630" s="257"/>
      <c r="B630" s="257"/>
      <c r="C630" s="257"/>
      <c r="D630" s="257"/>
      <c r="E630" s="257"/>
      <c r="F630" s="257"/>
      <c r="G630" s="257"/>
      <c r="H630" s="257"/>
      <c r="I630" s="257"/>
      <c r="J630" s="258"/>
      <c r="K630" s="258"/>
      <c r="L630" s="257"/>
      <c r="M630" s="257"/>
      <c r="N630" s="257"/>
      <c r="O630" s="257"/>
      <c r="P630" s="257"/>
      <c r="Q630" s="257"/>
      <c r="R630" s="257"/>
      <c r="S630" s="258"/>
      <c r="T630" s="257"/>
      <c r="U630" s="257"/>
      <c r="V630" s="257"/>
    </row>
    <row r="631" spans="1:23" x14ac:dyDescent="0.25">
      <c r="A631" s="91"/>
      <c r="B631" s="91"/>
      <c r="C631" s="91"/>
      <c r="D631" s="92"/>
      <c r="E631" s="91"/>
      <c r="F631" s="92"/>
      <c r="G631" s="91"/>
      <c r="H631" s="91"/>
      <c r="I631" s="91"/>
      <c r="J631" s="24"/>
      <c r="K631" s="24"/>
      <c r="L631" s="91"/>
      <c r="M631" s="91"/>
      <c r="N631" s="91"/>
      <c r="O631" s="91"/>
      <c r="P631" s="91"/>
      <c r="Q631" s="91"/>
      <c r="R631" s="91"/>
      <c r="S631" s="24"/>
      <c r="T631" s="91"/>
      <c r="U631" s="91"/>
      <c r="V631" s="91"/>
      <c r="W631" s="122"/>
    </row>
    <row r="632" spans="1:23" x14ac:dyDescent="0.25">
      <c r="A632" s="91"/>
      <c r="B632" s="91"/>
      <c r="C632" s="91"/>
      <c r="D632" s="92"/>
      <c r="E632" s="91"/>
      <c r="F632" s="92"/>
      <c r="G632" s="91"/>
      <c r="H632" s="91"/>
      <c r="I632" s="91"/>
      <c r="J632" s="24"/>
      <c r="K632" s="24"/>
      <c r="L632" s="91"/>
      <c r="M632" s="91"/>
      <c r="N632" s="91"/>
      <c r="O632" s="91"/>
      <c r="P632" s="91"/>
      <c r="Q632" s="91"/>
      <c r="R632" s="91"/>
      <c r="S632" s="24"/>
      <c r="T632" s="91"/>
      <c r="U632" s="91"/>
      <c r="V632" s="91"/>
      <c r="W632" s="122"/>
    </row>
    <row r="633" spans="1:23" x14ac:dyDescent="0.25">
      <c r="A633" s="91"/>
      <c r="B633" s="91"/>
      <c r="C633" s="91"/>
      <c r="D633" s="92"/>
      <c r="E633" s="91"/>
      <c r="F633" s="92"/>
      <c r="G633" s="91"/>
      <c r="H633" s="91"/>
      <c r="I633" s="91"/>
      <c r="J633" s="24"/>
      <c r="K633" s="24"/>
      <c r="L633" s="91"/>
      <c r="M633" s="91"/>
      <c r="N633" s="91"/>
      <c r="O633" s="91"/>
      <c r="P633" s="91"/>
      <c r="Q633" s="91"/>
      <c r="R633" s="91"/>
      <c r="S633" s="24"/>
      <c r="T633" s="91"/>
      <c r="U633" s="91"/>
      <c r="V633" s="91"/>
      <c r="W633" s="122"/>
    </row>
    <row r="634" spans="1:23" x14ac:dyDescent="0.25">
      <c r="A634" s="91"/>
      <c r="B634" s="91"/>
      <c r="C634" s="91"/>
      <c r="D634" s="92"/>
      <c r="E634" s="91"/>
      <c r="F634" s="92"/>
      <c r="G634" s="91"/>
      <c r="H634" s="91"/>
      <c r="I634" s="91"/>
      <c r="J634" s="24"/>
      <c r="K634" s="24"/>
      <c r="L634" s="91"/>
      <c r="M634" s="91"/>
      <c r="N634" s="91"/>
      <c r="O634" s="91"/>
      <c r="P634" s="91"/>
      <c r="Q634" s="91"/>
      <c r="R634" s="91"/>
      <c r="S634" s="24"/>
      <c r="T634" s="91"/>
      <c r="U634" s="91"/>
      <c r="V634" s="91"/>
      <c r="W634" s="122"/>
    </row>
    <row r="635" spans="1:23" x14ac:dyDescent="0.25">
      <c r="A635" s="91"/>
      <c r="B635" s="91"/>
      <c r="C635" s="91"/>
      <c r="D635" s="92"/>
      <c r="E635" s="91"/>
      <c r="F635" s="92"/>
      <c r="G635" s="91"/>
      <c r="H635" s="91"/>
      <c r="I635" s="91"/>
      <c r="J635" s="24"/>
      <c r="K635" s="24"/>
      <c r="L635" s="91"/>
      <c r="M635" s="91"/>
      <c r="N635" s="91"/>
      <c r="O635" s="91"/>
      <c r="P635" s="91"/>
      <c r="Q635" s="91"/>
      <c r="R635" s="91"/>
      <c r="S635" s="24"/>
      <c r="T635" s="91"/>
      <c r="U635" s="91"/>
      <c r="V635" s="91"/>
      <c r="W635" s="122"/>
    </row>
    <row r="636" spans="1:23" x14ac:dyDescent="0.25">
      <c r="A636" s="91"/>
      <c r="B636" s="91"/>
      <c r="C636" s="91"/>
      <c r="D636" s="92"/>
      <c r="E636" s="91"/>
      <c r="F636" s="92"/>
      <c r="G636" s="91"/>
      <c r="H636" s="91"/>
      <c r="I636" s="91"/>
      <c r="J636" s="24"/>
      <c r="K636" s="24"/>
      <c r="L636" s="91"/>
      <c r="M636" s="91"/>
      <c r="N636" s="91"/>
      <c r="O636" s="91"/>
      <c r="P636" s="91"/>
      <c r="Q636" s="91"/>
      <c r="R636" s="91"/>
      <c r="S636" s="24"/>
      <c r="T636" s="91"/>
      <c r="U636" s="91"/>
      <c r="V636" s="91"/>
      <c r="W636" s="122"/>
    </row>
    <row r="637" spans="1:23" x14ac:dyDescent="0.25">
      <c r="A637" s="91"/>
      <c r="B637" s="91"/>
      <c r="C637" s="91"/>
      <c r="D637" s="92"/>
      <c r="E637" s="91"/>
      <c r="F637" s="92"/>
      <c r="G637" s="91"/>
      <c r="H637" s="91"/>
      <c r="I637" s="91"/>
      <c r="J637" s="24"/>
      <c r="K637" s="24"/>
      <c r="L637" s="91"/>
      <c r="M637" s="91"/>
      <c r="N637" s="91"/>
      <c r="O637" s="91"/>
      <c r="P637" s="91"/>
      <c r="Q637" s="91"/>
      <c r="R637" s="91"/>
      <c r="S637" s="24"/>
      <c r="T637" s="91"/>
      <c r="U637" s="91"/>
      <c r="V637" s="91"/>
      <c r="W637" s="122"/>
    </row>
    <row r="638" spans="1:23" x14ac:dyDescent="0.25">
      <c r="A638" s="91"/>
      <c r="B638" s="91"/>
      <c r="C638" s="91"/>
      <c r="D638" s="92"/>
      <c r="E638" s="91"/>
      <c r="F638" s="92"/>
      <c r="G638" s="91"/>
      <c r="H638" s="91"/>
      <c r="I638" s="91"/>
      <c r="J638" s="24"/>
      <c r="K638" s="24"/>
      <c r="L638" s="91"/>
      <c r="M638" s="91"/>
      <c r="N638" s="91"/>
      <c r="O638" s="91"/>
      <c r="P638" s="91"/>
      <c r="Q638" s="91"/>
      <c r="R638" s="91"/>
      <c r="S638" s="24"/>
      <c r="T638" s="91"/>
      <c r="U638" s="91"/>
      <c r="V638" s="91"/>
      <c r="W638" s="122"/>
    </row>
    <row r="639" spans="1:23" x14ac:dyDescent="0.25">
      <c r="A639" s="91"/>
      <c r="B639" s="91"/>
      <c r="C639" s="91"/>
      <c r="D639" s="92"/>
      <c r="E639" s="91"/>
      <c r="F639" s="92"/>
      <c r="G639" s="91"/>
      <c r="H639" s="91"/>
      <c r="I639" s="91"/>
      <c r="J639" s="24"/>
      <c r="K639" s="24"/>
      <c r="L639" s="91"/>
      <c r="M639" s="91"/>
      <c r="N639" s="91"/>
      <c r="O639" s="91"/>
      <c r="P639" s="91"/>
      <c r="Q639" s="91"/>
      <c r="R639" s="91"/>
      <c r="S639" s="24"/>
      <c r="T639" s="91"/>
      <c r="U639" s="91"/>
      <c r="V639" s="91"/>
      <c r="W639" s="122"/>
    </row>
    <row r="640" spans="1:23" x14ac:dyDescent="0.25">
      <c r="A640" s="91"/>
      <c r="B640" s="91"/>
      <c r="C640" s="91"/>
      <c r="D640" s="92"/>
      <c r="E640" s="91"/>
      <c r="F640" s="92"/>
      <c r="G640" s="91"/>
      <c r="H640" s="91"/>
      <c r="I640" s="91"/>
      <c r="J640" s="24"/>
      <c r="K640" s="24"/>
      <c r="L640" s="91"/>
      <c r="M640" s="91"/>
      <c r="N640" s="91"/>
      <c r="O640" s="91"/>
      <c r="P640" s="91"/>
      <c r="Q640" s="91"/>
      <c r="R640" s="91"/>
      <c r="S640" s="24"/>
      <c r="T640" s="91"/>
      <c r="U640" s="91"/>
      <c r="V640" s="91"/>
      <c r="W640" s="122"/>
    </row>
    <row r="641" spans="1:23" x14ac:dyDescent="0.25">
      <c r="A641" s="91"/>
      <c r="B641" s="91"/>
      <c r="C641" s="91"/>
      <c r="D641" s="92"/>
      <c r="E641" s="91"/>
      <c r="F641" s="92"/>
      <c r="G641" s="91"/>
      <c r="H641" s="91"/>
      <c r="I641" s="91"/>
      <c r="J641" s="24"/>
      <c r="K641" s="24"/>
      <c r="L641" s="91"/>
      <c r="M641" s="91"/>
      <c r="N641" s="91"/>
      <c r="O641" s="91"/>
      <c r="P641" s="91"/>
      <c r="Q641" s="91"/>
      <c r="R641" s="91"/>
      <c r="S641" s="24"/>
      <c r="T641" s="91"/>
      <c r="U641" s="91"/>
      <c r="V641" s="91"/>
      <c r="W641" s="122"/>
    </row>
    <row r="642" spans="1:23" x14ac:dyDescent="0.25">
      <c r="A642" s="91"/>
      <c r="B642" s="91"/>
      <c r="C642" s="91"/>
      <c r="D642" s="92"/>
      <c r="E642" s="91"/>
      <c r="F642" s="92"/>
      <c r="G642" s="91"/>
      <c r="H642" s="91"/>
      <c r="I642" s="91"/>
      <c r="J642" s="24"/>
      <c r="K642" s="24"/>
      <c r="L642" s="91"/>
      <c r="M642" s="91"/>
      <c r="N642" s="91"/>
      <c r="O642" s="91"/>
      <c r="P642" s="91"/>
      <c r="Q642" s="91"/>
      <c r="R642" s="91"/>
      <c r="S642" s="24"/>
      <c r="T642" s="91"/>
      <c r="U642" s="91"/>
      <c r="V642" s="91"/>
      <c r="W642" s="122"/>
    </row>
    <row r="643" spans="1:23" x14ac:dyDescent="0.25">
      <c r="A643" s="91"/>
      <c r="B643" s="91"/>
      <c r="C643" s="91"/>
      <c r="D643" s="92"/>
      <c r="E643" s="91"/>
      <c r="F643" s="92"/>
      <c r="G643" s="91"/>
      <c r="H643" s="91"/>
      <c r="I643" s="91"/>
      <c r="J643" s="24"/>
      <c r="K643" s="24"/>
      <c r="L643" s="91"/>
      <c r="M643" s="91"/>
      <c r="N643" s="91"/>
      <c r="O643" s="91"/>
      <c r="P643" s="91"/>
      <c r="Q643" s="91"/>
      <c r="R643" s="91"/>
      <c r="S643" s="24"/>
      <c r="T643" s="91"/>
      <c r="U643" s="91"/>
      <c r="V643" s="91"/>
      <c r="W643" s="122"/>
    </row>
    <row r="644" spans="1:23" ht="15" customHeight="1" x14ac:dyDescent="0.25">
      <c r="A644" s="257"/>
      <c r="B644" s="257"/>
      <c r="C644" s="257"/>
      <c r="D644" s="257"/>
      <c r="E644" s="257"/>
      <c r="F644" s="257"/>
      <c r="G644" s="257"/>
      <c r="H644" s="257"/>
      <c r="I644" s="257"/>
      <c r="J644" s="258"/>
      <c r="K644" s="258"/>
      <c r="L644" s="257"/>
      <c r="M644" s="257"/>
      <c r="N644" s="257"/>
      <c r="O644" s="257"/>
      <c r="P644" s="257"/>
      <c r="Q644" s="257"/>
      <c r="R644" s="257"/>
      <c r="S644" s="258"/>
      <c r="T644" s="257"/>
      <c r="U644" s="257"/>
      <c r="V644" s="257"/>
    </row>
    <row r="645" spans="1:23" x14ac:dyDescent="0.25">
      <c r="A645" s="91"/>
      <c r="B645" s="91"/>
      <c r="C645" s="91"/>
      <c r="D645" s="92"/>
      <c r="E645" s="91"/>
      <c r="F645" s="92"/>
      <c r="G645" s="91"/>
      <c r="H645" s="93"/>
      <c r="I645" s="91"/>
      <c r="J645" s="24"/>
      <c r="K645" s="24"/>
      <c r="L645" s="91"/>
      <c r="M645" s="91"/>
      <c r="N645" s="91"/>
      <c r="O645" s="91"/>
      <c r="P645" s="91"/>
      <c r="Q645" s="91"/>
      <c r="R645" s="91"/>
      <c r="S645" s="24"/>
      <c r="T645" s="91"/>
      <c r="U645" s="91"/>
      <c r="V645" s="91"/>
    </row>
    <row r="646" spans="1:23" x14ac:dyDescent="0.25">
      <c r="A646" s="91"/>
      <c r="B646" s="91"/>
      <c r="C646" s="91"/>
      <c r="D646" s="92"/>
      <c r="E646" s="91"/>
      <c r="F646" s="92"/>
      <c r="G646" s="91"/>
      <c r="H646" s="111"/>
      <c r="I646" s="91"/>
      <c r="J646" s="24"/>
      <c r="K646" s="24"/>
      <c r="L646" s="91"/>
      <c r="M646" s="91"/>
      <c r="N646" s="91"/>
      <c r="O646" s="91"/>
      <c r="P646" s="91"/>
      <c r="Q646" s="91"/>
      <c r="R646" s="91"/>
      <c r="S646" s="24"/>
      <c r="T646" s="91"/>
      <c r="U646" s="91"/>
      <c r="V646" s="91"/>
    </row>
    <row r="647" spans="1:23" x14ac:dyDescent="0.25">
      <c r="A647" s="91"/>
      <c r="B647" s="91"/>
      <c r="C647" s="91"/>
      <c r="D647" s="92"/>
      <c r="E647" s="91"/>
      <c r="F647" s="92"/>
      <c r="G647" s="91"/>
      <c r="H647" s="93"/>
      <c r="I647" s="91"/>
      <c r="J647" s="24"/>
      <c r="K647" s="24"/>
      <c r="L647" s="91"/>
      <c r="M647" s="91"/>
      <c r="N647" s="91"/>
      <c r="O647" s="91"/>
      <c r="P647" s="91"/>
      <c r="Q647" s="91"/>
      <c r="R647" s="91"/>
      <c r="S647" s="24"/>
      <c r="T647" s="91"/>
      <c r="U647" s="91"/>
      <c r="V647" s="91"/>
    </row>
    <row r="648" spans="1:23" x14ac:dyDescent="0.25">
      <c r="A648" s="91"/>
      <c r="B648" s="91"/>
      <c r="C648" s="91"/>
      <c r="D648" s="92"/>
      <c r="E648" s="91"/>
      <c r="F648" s="92"/>
      <c r="G648" s="91"/>
      <c r="H648" s="93"/>
      <c r="I648" s="91"/>
      <c r="J648" s="24"/>
      <c r="K648" s="24"/>
      <c r="L648" s="91"/>
      <c r="M648" s="91"/>
      <c r="N648" s="102"/>
      <c r="O648" s="91"/>
      <c r="P648" s="91"/>
      <c r="Q648" s="91"/>
      <c r="R648" s="91"/>
      <c r="S648" s="24"/>
      <c r="T648" s="91"/>
      <c r="U648" s="91"/>
      <c r="V648" s="91"/>
    </row>
    <row r="649" spans="1:23" x14ac:dyDescent="0.25">
      <c r="A649" s="91"/>
      <c r="B649" s="91"/>
      <c r="C649" s="91"/>
      <c r="D649" s="92"/>
      <c r="E649" s="91"/>
      <c r="F649" s="92"/>
      <c r="G649" s="91"/>
      <c r="H649" s="91"/>
      <c r="I649" s="91"/>
      <c r="J649" s="24"/>
      <c r="K649" s="24"/>
      <c r="L649" s="91"/>
      <c r="M649" s="91"/>
      <c r="N649" s="91"/>
      <c r="O649" s="91"/>
      <c r="P649" s="91"/>
      <c r="Q649" s="91"/>
      <c r="R649" s="91"/>
      <c r="S649" s="24"/>
      <c r="T649" s="91"/>
      <c r="U649" s="91"/>
      <c r="V649" s="91"/>
    </row>
    <row r="650" spans="1:23" x14ac:dyDescent="0.25">
      <c r="A650" s="91"/>
      <c r="B650" s="91"/>
      <c r="C650" s="91"/>
      <c r="D650" s="92"/>
      <c r="E650" s="91"/>
      <c r="F650" s="92"/>
      <c r="G650" s="91"/>
      <c r="H650" s="91"/>
      <c r="I650" s="91"/>
      <c r="J650" s="24"/>
      <c r="K650" s="24"/>
      <c r="L650" s="91"/>
      <c r="M650" s="91"/>
      <c r="N650" s="91"/>
      <c r="O650" s="91"/>
      <c r="P650" s="91"/>
      <c r="Q650" s="91"/>
      <c r="R650" s="91"/>
      <c r="S650" s="24"/>
      <c r="T650" s="91"/>
      <c r="U650" s="91"/>
      <c r="V650" s="91"/>
    </row>
    <row r="651" spans="1:23" x14ac:dyDescent="0.25">
      <c r="A651" s="266"/>
      <c r="B651" s="266"/>
      <c r="C651" s="266"/>
      <c r="D651" s="266"/>
      <c r="E651" s="266"/>
      <c r="F651" s="266"/>
      <c r="G651" s="266"/>
      <c r="H651" s="266"/>
      <c r="I651" s="266"/>
      <c r="J651" s="267"/>
      <c r="K651" s="267"/>
      <c r="L651" s="266"/>
      <c r="M651" s="266"/>
      <c r="N651" s="266"/>
      <c r="O651" s="266"/>
      <c r="P651" s="266"/>
      <c r="Q651" s="266"/>
      <c r="R651" s="266"/>
      <c r="S651" s="267"/>
      <c r="T651" s="266"/>
      <c r="U651" s="266"/>
      <c r="V651" s="266"/>
    </row>
    <row r="652" spans="1:23" x14ac:dyDescent="0.25">
      <c r="A652" s="90"/>
      <c r="B652" s="91"/>
      <c r="C652" s="91"/>
      <c r="D652" s="92"/>
      <c r="E652" s="91"/>
      <c r="F652" s="92"/>
      <c r="G652" s="91"/>
      <c r="H652" s="93"/>
      <c r="I652" s="91"/>
      <c r="J652" s="24"/>
      <c r="K652" s="94"/>
      <c r="L652" s="90"/>
      <c r="M652" s="90"/>
      <c r="N652" s="90"/>
      <c r="O652" s="91"/>
      <c r="P652" s="90"/>
      <c r="Q652" s="90"/>
      <c r="R652" s="90"/>
      <c r="S652" s="24"/>
      <c r="T652" s="91"/>
      <c r="U652" s="91"/>
      <c r="V652" s="91"/>
    </row>
    <row r="653" spans="1:23" x14ac:dyDescent="0.25">
      <c r="A653" s="90"/>
      <c r="B653" s="91"/>
      <c r="C653" s="91"/>
      <c r="D653" s="92"/>
      <c r="E653" s="91"/>
      <c r="F653" s="92"/>
      <c r="G653" s="91"/>
      <c r="H653" s="93"/>
      <c r="I653" s="91"/>
      <c r="J653" s="24"/>
      <c r="K653" s="94"/>
      <c r="L653" s="90"/>
      <c r="M653" s="90"/>
      <c r="N653" s="90"/>
      <c r="O653" s="91"/>
      <c r="P653" s="90"/>
      <c r="Q653" s="90"/>
      <c r="R653" s="90"/>
      <c r="S653" s="24"/>
      <c r="T653" s="91"/>
      <c r="U653" s="91"/>
      <c r="V653" s="91"/>
    </row>
    <row r="654" spans="1:23" x14ac:dyDescent="0.25">
      <c r="A654" s="90"/>
      <c r="B654" s="91"/>
      <c r="C654" s="91"/>
      <c r="D654" s="92"/>
      <c r="E654" s="91"/>
      <c r="F654" s="92"/>
      <c r="G654" s="91"/>
      <c r="H654" s="93"/>
      <c r="I654" s="91"/>
      <c r="J654" s="24"/>
      <c r="K654" s="94"/>
      <c r="L654" s="90"/>
      <c r="M654" s="90"/>
      <c r="N654" s="90"/>
      <c r="O654" s="91"/>
      <c r="P654" s="90"/>
      <c r="Q654" s="90"/>
      <c r="R654" s="90"/>
      <c r="S654" s="24"/>
      <c r="T654" s="91"/>
      <c r="U654" s="91"/>
      <c r="V654" s="91"/>
    </row>
    <row r="655" spans="1:23" x14ac:dyDescent="0.25">
      <c r="A655" s="90"/>
      <c r="B655" s="91"/>
      <c r="C655" s="91"/>
      <c r="D655" s="92"/>
      <c r="E655" s="91"/>
      <c r="F655" s="92"/>
      <c r="G655" s="91"/>
      <c r="H655" s="93"/>
      <c r="I655" s="91"/>
      <c r="J655" s="24"/>
      <c r="K655" s="94"/>
      <c r="L655" s="90"/>
      <c r="M655" s="90"/>
      <c r="N655" s="90"/>
      <c r="O655" s="91"/>
      <c r="P655" s="90"/>
      <c r="Q655" s="90"/>
      <c r="R655" s="90"/>
      <c r="S655" s="24"/>
      <c r="T655" s="91"/>
      <c r="U655" s="91"/>
      <c r="V655" s="91"/>
    </row>
    <row r="656" spans="1:23" x14ac:dyDescent="0.25">
      <c r="A656" s="90"/>
      <c r="B656" s="91"/>
      <c r="C656" s="91"/>
      <c r="D656" s="92"/>
      <c r="E656" s="91"/>
      <c r="F656" s="92"/>
      <c r="G656" s="91"/>
      <c r="H656" s="93"/>
      <c r="I656" s="91"/>
      <c r="J656" s="24"/>
      <c r="K656" s="94"/>
      <c r="L656" s="90"/>
      <c r="M656" s="90"/>
      <c r="N656" s="90"/>
      <c r="O656" s="91"/>
      <c r="P656" s="90"/>
      <c r="Q656" s="90"/>
      <c r="R656" s="90"/>
      <c r="S656" s="24"/>
      <c r="T656" s="91"/>
      <c r="U656" s="91"/>
      <c r="V656" s="91"/>
    </row>
    <row r="657" spans="1:22" x14ac:dyDescent="0.25">
      <c r="A657" s="90"/>
      <c r="B657" s="91"/>
      <c r="C657" s="91"/>
      <c r="D657" s="92"/>
      <c r="E657" s="91"/>
      <c r="F657" s="92"/>
      <c r="G657" s="91"/>
      <c r="H657" s="93"/>
      <c r="I657" s="91"/>
      <c r="J657" s="24"/>
      <c r="K657" s="94"/>
      <c r="L657" s="90"/>
      <c r="M657" s="90"/>
      <c r="N657" s="90"/>
      <c r="O657" s="91"/>
      <c r="P657" s="90"/>
      <c r="Q657" s="90"/>
      <c r="R657" s="90"/>
      <c r="S657" s="24"/>
      <c r="T657" s="91"/>
      <c r="U657" s="91"/>
      <c r="V657" s="91"/>
    </row>
    <row r="658" spans="1:22" x14ac:dyDescent="0.25">
      <c r="A658" s="90"/>
      <c r="B658" s="91"/>
      <c r="C658" s="91"/>
      <c r="D658" s="92"/>
      <c r="E658" s="91"/>
      <c r="F658" s="92"/>
      <c r="G658" s="91"/>
      <c r="H658" s="93"/>
      <c r="I658" s="91"/>
      <c r="J658" s="24"/>
      <c r="K658" s="94"/>
      <c r="L658" s="90"/>
      <c r="M658" s="90"/>
      <c r="N658" s="90"/>
      <c r="O658" s="91"/>
      <c r="P658" s="90"/>
      <c r="Q658" s="90"/>
      <c r="R658" s="90"/>
      <c r="S658" s="24"/>
      <c r="T658" s="91"/>
      <c r="U658" s="91"/>
      <c r="V658" s="91"/>
    </row>
    <row r="659" spans="1:22" x14ac:dyDescent="0.25">
      <c r="A659" s="90"/>
      <c r="B659" s="90"/>
      <c r="C659" s="91"/>
      <c r="D659" s="92"/>
      <c r="E659" s="90"/>
      <c r="F659" s="92"/>
      <c r="G659" s="123"/>
      <c r="H659" s="93"/>
      <c r="I659" s="91"/>
      <c r="J659" s="24"/>
      <c r="K659" s="94"/>
      <c r="L659" s="90"/>
      <c r="M659" s="90"/>
      <c r="N659" s="90"/>
      <c r="O659" s="91"/>
      <c r="P659" s="90"/>
      <c r="Q659" s="90"/>
      <c r="R659" s="90"/>
      <c r="S659" s="24"/>
      <c r="T659" s="91"/>
      <c r="U659" s="90"/>
      <c r="V659" s="91"/>
    </row>
    <row r="660" spans="1:22" x14ac:dyDescent="0.25">
      <c r="A660" s="257"/>
      <c r="B660" s="257"/>
      <c r="C660" s="257"/>
      <c r="D660" s="257"/>
      <c r="E660" s="257"/>
      <c r="F660" s="257"/>
      <c r="G660" s="257"/>
      <c r="H660" s="257"/>
      <c r="I660" s="257"/>
      <c r="J660" s="258"/>
      <c r="K660" s="258"/>
      <c r="L660" s="257"/>
      <c r="M660" s="257"/>
      <c r="N660" s="257"/>
      <c r="O660" s="257"/>
      <c r="P660" s="257"/>
      <c r="Q660" s="257"/>
      <c r="R660" s="257"/>
      <c r="S660" s="258"/>
      <c r="T660" s="257"/>
      <c r="U660" s="257"/>
      <c r="V660" s="257"/>
    </row>
    <row r="661" spans="1:22" ht="73.5" customHeight="1" x14ac:dyDescent="0.25">
      <c r="A661" s="91"/>
      <c r="B661" s="91"/>
      <c r="C661" s="91"/>
      <c r="D661" s="92"/>
      <c r="E661" s="91"/>
      <c r="F661" s="92"/>
      <c r="G661" s="91"/>
      <c r="H661" s="93"/>
      <c r="I661" s="91"/>
      <c r="J661" s="24"/>
      <c r="K661" s="24"/>
      <c r="L661" s="91"/>
      <c r="M661" s="91"/>
      <c r="N661" s="91"/>
      <c r="O661" s="91"/>
      <c r="P661" s="91"/>
      <c r="Q661" s="91"/>
      <c r="R661" s="91"/>
      <c r="S661" s="24"/>
      <c r="T661" s="91"/>
      <c r="U661" s="91"/>
      <c r="V661" s="91"/>
    </row>
    <row r="662" spans="1:22" ht="78.75" customHeight="1" x14ac:dyDescent="0.25">
      <c r="A662" s="91"/>
      <c r="B662" s="91"/>
      <c r="C662" s="91"/>
      <c r="D662" s="92"/>
      <c r="E662" s="91"/>
      <c r="F662" s="92"/>
      <c r="G662" s="91"/>
      <c r="H662" s="93"/>
      <c r="I662" s="91"/>
      <c r="J662" s="24"/>
      <c r="K662" s="24"/>
      <c r="L662" s="91"/>
      <c r="M662" s="91"/>
      <c r="N662" s="91"/>
      <c r="O662" s="91"/>
      <c r="P662" s="91"/>
      <c r="Q662" s="91"/>
      <c r="R662" s="91"/>
      <c r="S662" s="24"/>
      <c r="T662" s="91"/>
      <c r="U662" s="91"/>
      <c r="V662" s="91"/>
    </row>
    <row r="663" spans="1:22" ht="80.25" customHeight="1" x14ac:dyDescent="0.25">
      <c r="A663" s="91"/>
      <c r="B663" s="91"/>
      <c r="C663" s="91"/>
      <c r="D663" s="92"/>
      <c r="E663" s="91"/>
      <c r="F663" s="92"/>
      <c r="G663" s="91"/>
      <c r="H663" s="93"/>
      <c r="I663" s="91"/>
      <c r="J663" s="24"/>
      <c r="K663" s="24"/>
      <c r="L663" s="91"/>
      <c r="M663" s="91"/>
      <c r="N663" s="91"/>
      <c r="O663" s="91"/>
      <c r="P663" s="91"/>
      <c r="Q663" s="91"/>
      <c r="R663" s="91"/>
      <c r="S663" s="24"/>
      <c r="T663" s="91"/>
      <c r="U663" s="91"/>
      <c r="V663" s="91"/>
    </row>
    <row r="664" spans="1:22" x14ac:dyDescent="0.25">
      <c r="A664" s="91"/>
      <c r="B664" s="91"/>
      <c r="C664" s="91"/>
      <c r="D664" s="92"/>
      <c r="E664" s="91"/>
      <c r="F664" s="92"/>
      <c r="G664" s="91"/>
      <c r="H664" s="93"/>
      <c r="I664" s="91"/>
      <c r="J664" s="24"/>
      <c r="K664" s="24"/>
      <c r="L664" s="91"/>
      <c r="M664" s="91"/>
      <c r="N664" s="91"/>
      <c r="O664" s="91"/>
      <c r="P664" s="91"/>
      <c r="Q664" s="91"/>
      <c r="R664" s="91"/>
      <c r="S664" s="24"/>
      <c r="T664" s="91"/>
      <c r="U664" s="91"/>
      <c r="V664" s="91"/>
    </row>
    <row r="665" spans="1:22" x14ac:dyDescent="0.25">
      <c r="A665" s="91"/>
      <c r="B665" s="91"/>
      <c r="C665" s="91"/>
      <c r="D665" s="92"/>
      <c r="E665" s="91"/>
      <c r="F665" s="92"/>
      <c r="G665" s="91"/>
      <c r="H665" s="93"/>
      <c r="I665" s="91"/>
      <c r="J665" s="24"/>
      <c r="K665" s="24"/>
      <c r="L665" s="91"/>
      <c r="M665" s="91"/>
      <c r="N665" s="91"/>
      <c r="O665" s="91"/>
      <c r="P665" s="91"/>
      <c r="Q665" s="91"/>
      <c r="R665" s="91"/>
      <c r="S665" s="24"/>
      <c r="T665" s="91"/>
      <c r="U665" s="91"/>
      <c r="V665" s="91"/>
    </row>
    <row r="666" spans="1:22" x14ac:dyDescent="0.25">
      <c r="A666" s="91"/>
      <c r="B666" s="91"/>
      <c r="C666" s="91"/>
      <c r="D666" s="92"/>
      <c r="E666" s="91"/>
      <c r="F666" s="92"/>
      <c r="G666" s="91"/>
      <c r="H666" s="93"/>
      <c r="I666" s="91"/>
      <c r="J666" s="24"/>
      <c r="K666" s="24"/>
      <c r="L666" s="91"/>
      <c r="M666" s="91"/>
      <c r="N666" s="91"/>
      <c r="O666" s="91"/>
      <c r="P666" s="91"/>
      <c r="Q666" s="91"/>
      <c r="R666" s="91"/>
      <c r="S666" s="24"/>
      <c r="T666" s="91"/>
      <c r="U666" s="91"/>
      <c r="V666" s="91"/>
    </row>
    <row r="667" spans="1:22" x14ac:dyDescent="0.25">
      <c r="A667" s="91"/>
      <c r="B667" s="91"/>
      <c r="C667" s="91"/>
      <c r="D667" s="92"/>
      <c r="E667" s="91"/>
      <c r="F667" s="92"/>
      <c r="G667" s="91"/>
      <c r="H667" s="93"/>
      <c r="I667" s="91"/>
      <c r="J667" s="24"/>
      <c r="K667" s="24"/>
      <c r="L667" s="91"/>
      <c r="M667" s="91"/>
      <c r="N667" s="91"/>
      <c r="O667" s="91"/>
      <c r="P667" s="91"/>
      <c r="Q667" s="91"/>
      <c r="R667" s="91"/>
      <c r="S667" s="24"/>
      <c r="T667" s="91"/>
      <c r="U667" s="91"/>
      <c r="V667" s="91"/>
    </row>
    <row r="668" spans="1:22" x14ac:dyDescent="0.25">
      <c r="A668" s="91"/>
      <c r="B668" s="91"/>
      <c r="C668" s="91"/>
      <c r="D668" s="92"/>
      <c r="E668" s="91"/>
      <c r="F668" s="92"/>
      <c r="G668" s="91"/>
      <c r="H668" s="93"/>
      <c r="I668" s="91"/>
      <c r="J668" s="24"/>
      <c r="K668" s="24"/>
      <c r="L668" s="91"/>
      <c r="M668" s="91"/>
      <c r="N668" s="91"/>
      <c r="O668" s="91"/>
      <c r="P668" s="91"/>
      <c r="Q668" s="91"/>
      <c r="R668" s="91"/>
      <c r="S668" s="24"/>
      <c r="T668" s="91"/>
      <c r="U668" s="91"/>
      <c r="V668" s="91"/>
    </row>
    <row r="669" spans="1:22" x14ac:dyDescent="0.25">
      <c r="A669" s="91"/>
      <c r="B669" s="91"/>
      <c r="C669" s="91"/>
      <c r="D669" s="92"/>
      <c r="E669" s="91"/>
      <c r="F669" s="92"/>
      <c r="G669" s="91"/>
      <c r="H669" s="93"/>
      <c r="I669" s="91"/>
      <c r="J669" s="24"/>
      <c r="K669" s="24"/>
      <c r="L669" s="91"/>
      <c r="M669" s="91"/>
      <c r="N669" s="91"/>
      <c r="O669" s="91"/>
      <c r="P669" s="91"/>
      <c r="Q669" s="91"/>
      <c r="R669" s="91"/>
      <c r="S669" s="24"/>
      <c r="T669" s="91"/>
      <c r="U669" s="91"/>
      <c r="V669" s="91"/>
    </row>
    <row r="670" spans="1:22" x14ac:dyDescent="0.25">
      <c r="A670" s="91"/>
      <c r="B670" s="91"/>
      <c r="C670" s="91"/>
      <c r="D670" s="92"/>
      <c r="E670" s="91"/>
      <c r="F670" s="92"/>
      <c r="G670" s="91"/>
      <c r="H670" s="93"/>
      <c r="I670" s="91"/>
      <c r="J670" s="24"/>
      <c r="K670" s="24"/>
      <c r="L670" s="91"/>
      <c r="M670" s="91"/>
      <c r="N670" s="91"/>
      <c r="O670" s="91"/>
      <c r="P670" s="91"/>
      <c r="Q670" s="91"/>
      <c r="R670" s="91"/>
      <c r="S670" s="24"/>
      <c r="T670" s="91"/>
      <c r="U670" s="91"/>
      <c r="V670" s="91"/>
    </row>
    <row r="671" spans="1:22" x14ac:dyDescent="0.25">
      <c r="A671" s="91"/>
      <c r="B671" s="91"/>
      <c r="C671" s="91"/>
      <c r="D671" s="92"/>
      <c r="E671" s="91"/>
      <c r="F671" s="92"/>
      <c r="G671" s="91"/>
      <c r="H671" s="93"/>
      <c r="I671" s="91"/>
      <c r="J671" s="24"/>
      <c r="K671" s="24"/>
      <c r="L671" s="91"/>
      <c r="M671" s="91"/>
      <c r="N671" s="91"/>
      <c r="O671" s="91"/>
      <c r="P671" s="91"/>
      <c r="Q671" s="91"/>
      <c r="R671" s="91"/>
      <c r="S671" s="24"/>
      <c r="T671" s="91"/>
      <c r="U671" s="91"/>
      <c r="V671" s="91"/>
    </row>
    <row r="672" spans="1:22" x14ac:dyDescent="0.25">
      <c r="A672" s="91"/>
      <c r="B672" s="91"/>
      <c r="C672" s="91"/>
      <c r="D672" s="92"/>
      <c r="E672" s="91"/>
      <c r="F672" s="92"/>
      <c r="G672" s="91"/>
      <c r="H672" s="93"/>
      <c r="I672" s="91"/>
      <c r="J672" s="24"/>
      <c r="K672" s="24"/>
      <c r="L672" s="91"/>
      <c r="M672" s="91"/>
      <c r="N672" s="91"/>
      <c r="O672" s="91"/>
      <c r="P672" s="91"/>
      <c r="Q672" s="91"/>
      <c r="R672" s="91"/>
      <c r="S672" s="24"/>
      <c r="T672" s="91"/>
      <c r="U672" s="91"/>
      <c r="V672" s="91"/>
    </row>
    <row r="673" spans="1:22" x14ac:dyDescent="0.25">
      <c r="A673" s="91"/>
      <c r="B673" s="91"/>
      <c r="C673" s="91"/>
      <c r="D673" s="92"/>
      <c r="E673" s="91"/>
      <c r="F673" s="92"/>
      <c r="G673" s="91"/>
      <c r="H673" s="93"/>
      <c r="I673" s="91"/>
      <c r="J673" s="24"/>
      <c r="K673" s="24"/>
      <c r="L673" s="91"/>
      <c r="M673" s="91"/>
      <c r="N673" s="91"/>
      <c r="O673" s="91"/>
      <c r="P673" s="91"/>
      <c r="Q673" s="91"/>
      <c r="R673" s="91"/>
      <c r="S673" s="24"/>
      <c r="T673" s="91"/>
      <c r="U673" s="91"/>
      <c r="V673" s="91"/>
    </row>
    <row r="674" spans="1:22" x14ac:dyDescent="0.25">
      <c r="A674" s="91"/>
      <c r="B674" s="91"/>
      <c r="C674" s="91"/>
      <c r="D674" s="92"/>
      <c r="E674" s="91"/>
      <c r="F674" s="92"/>
      <c r="G674" s="91"/>
      <c r="H674" s="93"/>
      <c r="I674" s="91"/>
      <c r="J674" s="24"/>
      <c r="K674" s="24"/>
      <c r="L674" s="91"/>
      <c r="M674" s="91"/>
      <c r="N674" s="91"/>
      <c r="O674" s="91"/>
      <c r="P674" s="91"/>
      <c r="Q674" s="91"/>
      <c r="R674" s="91"/>
      <c r="S674" s="24"/>
      <c r="T674" s="91"/>
      <c r="U674" s="91"/>
      <c r="V674" s="91"/>
    </row>
    <row r="675" spans="1:22" x14ac:dyDescent="0.25">
      <c r="A675" s="91"/>
      <c r="B675" s="91"/>
      <c r="C675" s="91"/>
      <c r="D675" s="92"/>
      <c r="E675" s="91"/>
      <c r="F675" s="92"/>
      <c r="G675" s="91"/>
      <c r="H675" s="93"/>
      <c r="I675" s="91"/>
      <c r="J675" s="24"/>
      <c r="K675" s="24"/>
      <c r="L675" s="91"/>
      <c r="M675" s="91"/>
      <c r="N675" s="91"/>
      <c r="O675" s="91"/>
      <c r="P675" s="91"/>
      <c r="Q675" s="91"/>
      <c r="R675" s="91"/>
      <c r="S675" s="24"/>
      <c r="T675" s="91"/>
      <c r="U675" s="91"/>
      <c r="V675" s="91"/>
    </row>
    <row r="676" spans="1:22" x14ac:dyDescent="0.25">
      <c r="A676" s="257"/>
      <c r="B676" s="257"/>
      <c r="C676" s="257"/>
      <c r="D676" s="257"/>
      <c r="E676" s="257"/>
      <c r="F676" s="257"/>
      <c r="G676" s="257"/>
      <c r="H676" s="257"/>
      <c r="I676" s="257"/>
      <c r="J676" s="258"/>
      <c r="K676" s="258"/>
      <c r="L676" s="257"/>
      <c r="M676" s="257"/>
      <c r="N676" s="257"/>
      <c r="O676" s="257"/>
      <c r="P676" s="257"/>
      <c r="Q676" s="257"/>
      <c r="R676" s="257"/>
      <c r="S676" s="258"/>
      <c r="T676" s="257"/>
      <c r="U676" s="257"/>
      <c r="V676" s="257"/>
    </row>
    <row r="677" spans="1:22" x14ac:dyDescent="0.25">
      <c r="A677" s="91"/>
      <c r="B677" s="91"/>
      <c r="C677" s="91"/>
      <c r="D677" s="92"/>
      <c r="E677" s="91"/>
      <c r="F677" s="92"/>
      <c r="G677" s="91"/>
      <c r="H677" s="91"/>
      <c r="I677" s="91"/>
      <c r="J677" s="24"/>
      <c r="K677" s="24"/>
      <c r="L677" s="91"/>
      <c r="M677" s="91"/>
      <c r="N677" s="91"/>
      <c r="O677" s="91"/>
      <c r="P677" s="91"/>
      <c r="Q677" s="91"/>
      <c r="R677" s="91"/>
      <c r="S677" s="24"/>
      <c r="T677" s="91"/>
      <c r="U677" s="91"/>
      <c r="V677" s="91"/>
    </row>
    <row r="678" spans="1:22" x14ac:dyDescent="0.25">
      <c r="A678" s="91"/>
      <c r="B678" s="91"/>
      <c r="C678" s="91"/>
      <c r="D678" s="92"/>
      <c r="E678" s="91"/>
      <c r="F678" s="92"/>
      <c r="G678" s="91"/>
      <c r="H678" s="93"/>
      <c r="I678" s="91"/>
      <c r="J678" s="24"/>
      <c r="K678" s="24"/>
      <c r="L678" s="91"/>
      <c r="M678" s="91"/>
      <c r="N678" s="91"/>
      <c r="O678" s="91"/>
      <c r="P678" s="91"/>
      <c r="Q678" s="91"/>
      <c r="R678" s="91"/>
      <c r="S678" s="24"/>
      <c r="T678" s="91"/>
      <c r="U678" s="91"/>
      <c r="V678" s="91"/>
    </row>
    <row r="679" spans="1:22" x14ac:dyDescent="0.25">
      <c r="A679" s="91"/>
      <c r="B679" s="91"/>
      <c r="C679" s="91"/>
      <c r="D679" s="92"/>
      <c r="E679" s="91"/>
      <c r="F679" s="92"/>
      <c r="G679" s="91"/>
      <c r="H679" s="93"/>
      <c r="I679" s="91"/>
      <c r="J679" s="24"/>
      <c r="K679" s="24"/>
      <c r="L679" s="91"/>
      <c r="M679" s="91"/>
      <c r="N679" s="91"/>
      <c r="O679" s="91"/>
      <c r="P679" s="91"/>
      <c r="Q679" s="91"/>
      <c r="R679" s="91"/>
      <c r="S679" s="24"/>
      <c r="T679" s="91"/>
      <c r="U679" s="91"/>
      <c r="V679" s="91"/>
    </row>
    <row r="680" spans="1:22" x14ac:dyDescent="0.25">
      <c r="A680" s="91"/>
      <c r="B680" s="91"/>
      <c r="C680" s="91"/>
      <c r="D680" s="92"/>
      <c r="E680" s="91"/>
      <c r="F680" s="92"/>
      <c r="G680" s="91"/>
      <c r="H680" s="93"/>
      <c r="I680" s="91"/>
      <c r="J680" s="24"/>
      <c r="K680" s="24"/>
      <c r="L680" s="91"/>
      <c r="M680" s="91"/>
      <c r="N680" s="91"/>
      <c r="O680" s="91"/>
      <c r="P680" s="91"/>
      <c r="Q680" s="91"/>
      <c r="R680" s="91"/>
      <c r="S680" s="24"/>
      <c r="T680" s="91"/>
      <c r="U680" s="91"/>
      <c r="V680" s="91"/>
    </row>
    <row r="681" spans="1:22" x14ac:dyDescent="0.25">
      <c r="A681" s="257"/>
      <c r="B681" s="257"/>
      <c r="C681" s="257"/>
      <c r="D681" s="257"/>
      <c r="E681" s="257"/>
      <c r="F681" s="257"/>
      <c r="G681" s="257"/>
      <c r="H681" s="257"/>
      <c r="I681" s="257"/>
      <c r="J681" s="258"/>
      <c r="K681" s="258"/>
      <c r="L681" s="257"/>
      <c r="M681" s="257"/>
      <c r="N681" s="257"/>
      <c r="O681" s="257"/>
      <c r="P681" s="257"/>
      <c r="Q681" s="257"/>
      <c r="R681" s="257"/>
      <c r="S681" s="258"/>
      <c r="T681" s="257"/>
      <c r="U681" s="257"/>
      <c r="V681" s="257"/>
    </row>
    <row r="682" spans="1:22" x14ac:dyDescent="0.25">
      <c r="A682" s="91"/>
      <c r="B682" s="91"/>
      <c r="C682" s="91"/>
      <c r="D682" s="92"/>
      <c r="E682" s="91"/>
      <c r="F682" s="92"/>
      <c r="G682" s="91"/>
      <c r="H682" s="93"/>
      <c r="I682" s="91"/>
      <c r="J682" s="24"/>
      <c r="K682" s="24"/>
      <c r="L682" s="91"/>
      <c r="M682" s="91"/>
      <c r="N682" s="91"/>
      <c r="O682" s="91"/>
      <c r="P682" s="91"/>
      <c r="Q682" s="91"/>
      <c r="R682" s="91"/>
      <c r="S682" s="24"/>
      <c r="T682" s="91"/>
      <c r="U682" s="91"/>
      <c r="V682" s="91"/>
    </row>
    <row r="683" spans="1:22" x14ac:dyDescent="0.25">
      <c r="A683" s="91"/>
      <c r="B683" s="91"/>
      <c r="C683" s="91"/>
      <c r="D683" s="92"/>
      <c r="E683" s="91"/>
      <c r="F683" s="92"/>
      <c r="G683" s="91"/>
      <c r="H683" s="93"/>
      <c r="I683" s="91"/>
      <c r="J683" s="24"/>
      <c r="K683" s="24"/>
      <c r="L683" s="91"/>
      <c r="M683" s="91"/>
      <c r="N683" s="91"/>
      <c r="O683" s="91"/>
      <c r="P683" s="91"/>
      <c r="Q683" s="91"/>
      <c r="R683" s="91"/>
      <c r="S683" s="24"/>
      <c r="T683" s="91"/>
      <c r="U683" s="91"/>
      <c r="V683" s="91"/>
    </row>
    <row r="684" spans="1:22" x14ac:dyDescent="0.25">
      <c r="A684" s="91"/>
      <c r="B684" s="91"/>
      <c r="C684" s="91"/>
      <c r="D684" s="92"/>
      <c r="E684" s="91"/>
      <c r="F684" s="92"/>
      <c r="G684" s="91"/>
      <c r="H684" s="91"/>
      <c r="I684" s="91"/>
      <c r="J684" s="24"/>
      <c r="K684" s="24"/>
      <c r="L684" s="91"/>
      <c r="M684" s="91"/>
      <c r="N684" s="91"/>
      <c r="O684" s="91"/>
      <c r="P684" s="91"/>
      <c r="Q684" s="91"/>
      <c r="R684" s="91"/>
      <c r="S684" s="24"/>
      <c r="T684" s="91"/>
      <c r="U684" s="91"/>
      <c r="V684" s="91"/>
    </row>
    <row r="685" spans="1:22" x14ac:dyDescent="0.25">
      <c r="A685" s="91"/>
      <c r="B685" s="91"/>
      <c r="C685" s="91"/>
      <c r="D685" s="92"/>
      <c r="E685" s="91"/>
      <c r="F685" s="92"/>
      <c r="G685" s="91"/>
      <c r="H685" s="93"/>
      <c r="I685" s="91"/>
      <c r="J685" s="24"/>
      <c r="K685" s="24"/>
      <c r="L685" s="91"/>
      <c r="M685" s="91"/>
      <c r="N685" s="91"/>
      <c r="O685" s="91"/>
      <c r="P685" s="91"/>
      <c r="Q685" s="91"/>
      <c r="R685" s="91"/>
      <c r="S685" s="24"/>
      <c r="T685" s="91"/>
      <c r="U685" s="91"/>
      <c r="V685" s="91"/>
    </row>
    <row r="686" spans="1:22" x14ac:dyDescent="0.25">
      <c r="A686" s="91"/>
      <c r="B686" s="91"/>
      <c r="C686" s="91"/>
      <c r="D686" s="92"/>
      <c r="E686" s="91"/>
      <c r="F686" s="92"/>
      <c r="G686" s="91"/>
      <c r="H686" s="93"/>
      <c r="I686" s="91"/>
      <c r="J686" s="24"/>
      <c r="K686" s="24"/>
      <c r="L686" s="91"/>
      <c r="M686" s="91"/>
      <c r="N686" s="91"/>
      <c r="O686" s="91"/>
      <c r="P686" s="91"/>
      <c r="Q686" s="91"/>
      <c r="R686" s="91"/>
      <c r="S686" s="24"/>
      <c r="T686" s="91"/>
      <c r="U686" s="91"/>
      <c r="V686" s="91"/>
    </row>
    <row r="687" spans="1:22" x14ac:dyDescent="0.25">
      <c r="A687" s="91"/>
      <c r="B687" s="91"/>
      <c r="C687" s="91"/>
      <c r="D687" s="92"/>
      <c r="E687" s="91"/>
      <c r="F687" s="92"/>
      <c r="G687" s="91"/>
      <c r="H687" s="93"/>
      <c r="I687" s="91"/>
      <c r="J687" s="24"/>
      <c r="K687" s="24"/>
      <c r="L687" s="91"/>
      <c r="M687" s="91"/>
      <c r="N687" s="91"/>
      <c r="O687" s="91"/>
      <c r="P687" s="91"/>
      <c r="Q687" s="91"/>
      <c r="R687" s="91"/>
      <c r="S687" s="24"/>
      <c r="T687" s="91"/>
      <c r="U687" s="91"/>
      <c r="V687" s="91"/>
    </row>
    <row r="688" spans="1:22" x14ac:dyDescent="0.25">
      <c r="A688" s="91"/>
      <c r="B688" s="91"/>
      <c r="C688" s="91"/>
      <c r="D688" s="92"/>
      <c r="E688" s="91"/>
      <c r="F688" s="92"/>
      <c r="G688" s="91"/>
      <c r="H688" s="93"/>
      <c r="I688" s="91"/>
      <c r="J688" s="24"/>
      <c r="K688" s="24"/>
      <c r="L688" s="91"/>
      <c r="M688" s="91"/>
      <c r="N688" s="91"/>
      <c r="O688" s="91"/>
      <c r="P688" s="91"/>
      <c r="Q688" s="91"/>
      <c r="R688" s="91"/>
      <c r="S688" s="24"/>
      <c r="T688" s="91"/>
      <c r="U688" s="91"/>
      <c r="V688" s="91"/>
    </row>
    <row r="689" spans="1:22" x14ac:dyDescent="0.25">
      <c r="A689" s="257"/>
      <c r="B689" s="257"/>
      <c r="C689" s="257"/>
      <c r="D689" s="257"/>
      <c r="E689" s="257"/>
      <c r="F689" s="257"/>
      <c r="G689" s="257"/>
      <c r="H689" s="257"/>
      <c r="I689" s="257"/>
      <c r="J689" s="258"/>
      <c r="K689" s="258"/>
      <c r="L689" s="257"/>
      <c r="M689" s="257"/>
      <c r="N689" s="257"/>
      <c r="O689" s="257"/>
      <c r="P689" s="257"/>
      <c r="Q689" s="257"/>
      <c r="R689" s="257"/>
      <c r="S689" s="258"/>
      <c r="T689" s="257"/>
      <c r="U689" s="257"/>
      <c r="V689" s="257"/>
    </row>
    <row r="690" spans="1:22" s="15" customFormat="1" x14ac:dyDescent="0.25">
      <c r="A690" s="91"/>
      <c r="B690" s="91"/>
      <c r="C690" s="91"/>
      <c r="D690" s="92"/>
      <c r="E690" s="91"/>
      <c r="F690" s="92"/>
      <c r="G690" s="91"/>
      <c r="H690" s="93"/>
      <c r="I690" s="91"/>
      <c r="J690" s="24"/>
      <c r="K690" s="24"/>
      <c r="L690" s="91"/>
      <c r="M690" s="91"/>
      <c r="N690" s="91"/>
      <c r="O690" s="91"/>
      <c r="P690" s="91"/>
      <c r="Q690" s="91"/>
      <c r="R690" s="91"/>
      <c r="S690" s="24"/>
      <c r="T690" s="91"/>
      <c r="U690" s="91"/>
      <c r="V690" s="91"/>
    </row>
    <row r="691" spans="1:22" s="15" customFormat="1" x14ac:dyDescent="0.25">
      <c r="A691" s="91"/>
      <c r="B691" s="91"/>
      <c r="C691" s="91"/>
      <c r="D691" s="92"/>
      <c r="E691" s="91"/>
      <c r="F691" s="92"/>
      <c r="G691" s="91"/>
      <c r="H691" s="91"/>
      <c r="I691" s="91"/>
      <c r="J691" s="24"/>
      <c r="K691" s="24"/>
      <c r="L691" s="91"/>
      <c r="M691" s="91"/>
      <c r="N691" s="91"/>
      <c r="O691" s="91"/>
      <c r="P691" s="91"/>
      <c r="Q691" s="91"/>
      <c r="R691" s="91"/>
      <c r="S691" s="24"/>
      <c r="T691" s="91"/>
      <c r="U691" s="91"/>
      <c r="V691" s="91"/>
    </row>
    <row r="692" spans="1:22" s="15" customFormat="1" x14ac:dyDescent="0.25">
      <c r="A692" s="91"/>
      <c r="B692" s="91"/>
      <c r="C692" s="91"/>
      <c r="D692" s="92"/>
      <c r="E692" s="91"/>
      <c r="F692" s="92"/>
      <c r="G692" s="91"/>
      <c r="H692" s="91"/>
      <c r="I692" s="91"/>
      <c r="J692" s="24"/>
      <c r="K692" s="24"/>
      <c r="L692" s="91"/>
      <c r="M692" s="91"/>
      <c r="N692" s="91"/>
      <c r="O692" s="91"/>
      <c r="P692" s="91"/>
      <c r="Q692" s="91"/>
      <c r="R692" s="91"/>
      <c r="S692" s="24"/>
      <c r="T692" s="91"/>
      <c r="U692" s="91"/>
      <c r="V692" s="91"/>
    </row>
    <row r="693" spans="1:22" s="15" customFormat="1" x14ac:dyDescent="0.25">
      <c r="A693" s="91"/>
      <c r="B693" s="91"/>
      <c r="C693" s="91"/>
      <c r="D693" s="92"/>
      <c r="E693" s="91"/>
      <c r="F693" s="92"/>
      <c r="G693" s="91"/>
      <c r="H693" s="91"/>
      <c r="I693" s="91"/>
      <c r="J693" s="24"/>
      <c r="K693" s="24"/>
      <c r="L693" s="91"/>
      <c r="M693" s="91"/>
      <c r="N693" s="91"/>
      <c r="O693" s="91"/>
      <c r="P693" s="91"/>
      <c r="Q693" s="91"/>
      <c r="R693" s="91"/>
      <c r="S693" s="24"/>
      <c r="T693" s="91"/>
      <c r="U693" s="91"/>
      <c r="V693" s="91"/>
    </row>
    <row r="694" spans="1:22" s="15" customFormat="1" x14ac:dyDescent="0.25">
      <c r="A694" s="91"/>
      <c r="B694" s="91"/>
      <c r="C694" s="91"/>
      <c r="D694" s="92"/>
      <c r="E694" s="91"/>
      <c r="F694" s="92"/>
      <c r="G694" s="91"/>
      <c r="H694" s="93"/>
      <c r="I694" s="91"/>
      <c r="J694" s="24"/>
      <c r="K694" s="24"/>
      <c r="L694" s="91"/>
      <c r="M694" s="91"/>
      <c r="N694" s="91"/>
      <c r="O694" s="91"/>
      <c r="P694" s="91"/>
      <c r="Q694" s="91"/>
      <c r="R694" s="91"/>
      <c r="S694" s="24"/>
      <c r="T694" s="91"/>
      <c r="U694" s="91"/>
      <c r="V694" s="91"/>
    </row>
    <row r="695" spans="1:22" s="15" customFormat="1" x14ac:dyDescent="0.25">
      <c r="A695" s="91"/>
      <c r="B695" s="91"/>
      <c r="C695" s="91"/>
      <c r="D695" s="92"/>
      <c r="E695" s="91"/>
      <c r="F695" s="92"/>
      <c r="G695" s="91"/>
      <c r="H695" s="124"/>
      <c r="I695" s="91"/>
      <c r="J695" s="24"/>
      <c r="K695" s="24"/>
      <c r="L695" s="91"/>
      <c r="M695" s="91"/>
      <c r="N695" s="91"/>
      <c r="O695" s="91"/>
      <c r="P695" s="91"/>
      <c r="Q695" s="97"/>
      <c r="R695" s="91"/>
      <c r="S695" s="24"/>
      <c r="T695" s="91"/>
      <c r="U695" s="91"/>
      <c r="V695" s="91"/>
    </row>
    <row r="696" spans="1:22" s="15" customFormat="1" x14ac:dyDescent="0.25">
      <c r="A696" s="91"/>
      <c r="B696" s="91"/>
      <c r="C696" s="91"/>
      <c r="D696" s="92"/>
      <c r="E696" s="91"/>
      <c r="F696" s="99"/>
      <c r="G696" s="91"/>
      <c r="H696" s="91"/>
      <c r="I696" s="91"/>
      <c r="J696" s="24"/>
      <c r="K696" s="24"/>
      <c r="L696" s="91"/>
      <c r="M696" s="91"/>
      <c r="N696" s="91"/>
      <c r="O696" s="91"/>
      <c r="P696" s="101"/>
      <c r="Q696" s="101"/>
      <c r="R696" s="91"/>
      <c r="S696" s="24"/>
      <c r="T696" s="91"/>
      <c r="U696" s="91"/>
      <c r="V696" s="91"/>
    </row>
    <row r="697" spans="1:22" s="15" customFormat="1" x14ac:dyDescent="0.25">
      <c r="A697" s="91"/>
      <c r="B697" s="91"/>
      <c r="C697" s="91"/>
      <c r="D697" s="92"/>
      <c r="E697" s="91"/>
      <c r="F697" s="92"/>
      <c r="G697" s="91"/>
      <c r="H697" s="91"/>
      <c r="I697" s="91"/>
      <c r="J697" s="24"/>
      <c r="K697" s="24"/>
      <c r="L697" s="91"/>
      <c r="M697" s="91"/>
      <c r="N697" s="91"/>
      <c r="O697" s="91"/>
      <c r="P697" s="91"/>
      <c r="Q697" s="91"/>
      <c r="R697" s="91"/>
      <c r="S697" s="24"/>
      <c r="T697" s="91"/>
      <c r="U697" s="91"/>
      <c r="V697" s="91"/>
    </row>
    <row r="698" spans="1:22" s="15" customFormat="1" x14ac:dyDescent="0.25">
      <c r="A698" s="91"/>
      <c r="B698" s="91"/>
      <c r="C698" s="91"/>
      <c r="D698" s="92"/>
      <c r="E698" s="91"/>
      <c r="F698" s="92"/>
      <c r="G698" s="91"/>
      <c r="H698" s="101"/>
      <c r="I698" s="91"/>
      <c r="J698" s="24"/>
      <c r="K698" s="24"/>
      <c r="L698" s="91"/>
      <c r="M698" s="91"/>
      <c r="N698" s="91"/>
      <c r="O698" s="91"/>
      <c r="P698" s="101"/>
      <c r="Q698" s="91"/>
      <c r="R698" s="91"/>
      <c r="S698" s="24"/>
      <c r="T698" s="91"/>
      <c r="U698" s="91"/>
      <c r="V698" s="91"/>
    </row>
    <row r="699" spans="1:22" s="15" customFormat="1" x14ac:dyDescent="0.25">
      <c r="A699" s="91"/>
      <c r="B699" s="91"/>
      <c r="C699" s="91"/>
      <c r="D699" s="92"/>
      <c r="E699" s="91"/>
      <c r="F699" s="92"/>
      <c r="G699" s="91"/>
      <c r="H699" s="91"/>
      <c r="I699" s="91"/>
      <c r="J699" s="24"/>
      <c r="K699" s="24"/>
      <c r="L699" s="91"/>
      <c r="M699" s="91"/>
      <c r="N699" s="91"/>
      <c r="O699" s="91"/>
      <c r="P699" s="91"/>
      <c r="Q699" s="91"/>
      <c r="R699" s="91"/>
      <c r="S699" s="24"/>
      <c r="T699" s="91"/>
      <c r="U699" s="91"/>
      <c r="V699" s="91"/>
    </row>
    <row r="700" spans="1:22" s="15" customFormat="1" x14ac:dyDescent="0.25">
      <c r="A700" s="91"/>
      <c r="B700" s="91"/>
      <c r="C700" s="91"/>
      <c r="D700" s="92"/>
      <c r="E700" s="91"/>
      <c r="F700" s="92"/>
      <c r="G700" s="91"/>
      <c r="H700" s="100"/>
      <c r="I700" s="91"/>
      <c r="J700" s="24"/>
      <c r="K700" s="24"/>
      <c r="L700" s="91"/>
      <c r="M700" s="91"/>
      <c r="N700" s="91"/>
      <c r="O700" s="91"/>
      <c r="P700" s="101"/>
      <c r="Q700" s="101"/>
      <c r="R700" s="91"/>
      <c r="S700" s="24"/>
      <c r="T700" s="91"/>
      <c r="U700" s="91"/>
      <c r="V700" s="91"/>
    </row>
    <row r="701" spans="1:22" x14ac:dyDescent="0.25">
      <c r="A701" s="257"/>
      <c r="B701" s="257"/>
      <c r="C701" s="257"/>
      <c r="D701" s="257"/>
      <c r="E701" s="257"/>
      <c r="F701" s="257"/>
      <c r="G701" s="257"/>
      <c r="H701" s="257"/>
      <c r="I701" s="257"/>
      <c r="J701" s="258"/>
      <c r="K701" s="258"/>
      <c r="L701" s="257"/>
      <c r="M701" s="257"/>
      <c r="N701" s="257"/>
      <c r="O701" s="257"/>
      <c r="P701" s="257"/>
      <c r="Q701" s="257"/>
      <c r="R701" s="257"/>
      <c r="S701" s="258"/>
      <c r="T701" s="257"/>
      <c r="U701" s="257"/>
      <c r="V701" s="257"/>
    </row>
    <row r="702" spans="1:22" x14ac:dyDescent="0.25">
      <c r="A702" s="91"/>
      <c r="B702" s="91"/>
      <c r="C702" s="91"/>
      <c r="D702" s="92"/>
      <c r="E702" s="91"/>
      <c r="F702" s="92"/>
      <c r="G702" s="91"/>
      <c r="H702" s="91"/>
      <c r="I702" s="91"/>
      <c r="J702" s="24"/>
      <c r="K702" s="24"/>
      <c r="L702" s="91"/>
      <c r="M702" s="91"/>
      <c r="N702" s="91"/>
      <c r="O702" s="91"/>
      <c r="P702" s="91"/>
      <c r="Q702" s="91"/>
      <c r="R702" s="91"/>
      <c r="S702" s="24"/>
      <c r="T702" s="91"/>
      <c r="U702" s="91"/>
      <c r="V702" s="91"/>
    </row>
    <row r="703" spans="1:22" x14ac:dyDescent="0.25">
      <c r="A703" s="91"/>
      <c r="B703" s="91"/>
      <c r="C703" s="91"/>
      <c r="D703" s="92"/>
      <c r="E703" s="91"/>
      <c r="F703" s="92"/>
      <c r="G703" s="91"/>
      <c r="H703" s="91"/>
      <c r="I703" s="91"/>
      <c r="J703" s="24"/>
      <c r="K703" s="24"/>
      <c r="L703" s="91"/>
      <c r="M703" s="91"/>
      <c r="N703" s="91"/>
      <c r="O703" s="91"/>
      <c r="P703" s="91"/>
      <c r="Q703" s="91"/>
      <c r="R703" s="91"/>
      <c r="S703" s="24"/>
      <c r="T703" s="91"/>
      <c r="U703" s="91"/>
      <c r="V703" s="91"/>
    </row>
    <row r="704" spans="1:22" x14ac:dyDescent="0.25">
      <c r="A704" s="91"/>
      <c r="B704" s="91"/>
      <c r="C704" s="91"/>
      <c r="D704" s="92"/>
      <c r="E704" s="91"/>
      <c r="F704" s="92"/>
      <c r="G704" s="91"/>
      <c r="H704" s="91"/>
      <c r="I704" s="91"/>
      <c r="J704" s="24"/>
      <c r="K704" s="24"/>
      <c r="L704" s="91"/>
      <c r="M704" s="91"/>
      <c r="N704" s="91"/>
      <c r="O704" s="91"/>
      <c r="P704" s="91"/>
      <c r="Q704" s="91"/>
      <c r="R704" s="91"/>
      <c r="S704" s="24"/>
      <c r="T704" s="91"/>
      <c r="U704" s="91"/>
      <c r="V704" s="91"/>
    </row>
    <row r="705" spans="1:22" x14ac:dyDescent="0.25">
      <c r="A705" s="91"/>
      <c r="B705" s="91"/>
      <c r="C705" s="91"/>
      <c r="D705" s="92"/>
      <c r="E705" s="91"/>
      <c r="F705" s="92"/>
      <c r="G705" s="91"/>
      <c r="H705" s="91"/>
      <c r="I705" s="91"/>
      <c r="J705" s="24"/>
      <c r="K705" s="24"/>
      <c r="L705" s="91"/>
      <c r="M705" s="91"/>
      <c r="N705" s="91"/>
      <c r="O705" s="91"/>
      <c r="P705" s="91"/>
      <c r="Q705" s="91"/>
      <c r="R705" s="91"/>
      <c r="S705" s="24"/>
      <c r="T705" s="91"/>
      <c r="U705" s="91"/>
      <c r="V705" s="91"/>
    </row>
    <row r="706" spans="1:22" x14ac:dyDescent="0.25">
      <c r="A706" s="91"/>
      <c r="B706" s="91"/>
      <c r="C706" s="91"/>
      <c r="D706" s="92"/>
      <c r="E706" s="91"/>
      <c r="F706" s="92"/>
      <c r="G706" s="91"/>
      <c r="H706" s="91"/>
      <c r="I706" s="91"/>
      <c r="J706" s="24"/>
      <c r="K706" s="24"/>
      <c r="L706" s="91"/>
      <c r="M706" s="91"/>
      <c r="N706" s="91"/>
      <c r="O706" s="91"/>
      <c r="P706" s="91"/>
      <c r="Q706" s="91"/>
      <c r="R706" s="91"/>
      <c r="S706" s="24"/>
      <c r="T706" s="91"/>
      <c r="U706" s="91"/>
      <c r="V706" s="91"/>
    </row>
    <row r="707" spans="1:22" x14ac:dyDescent="0.25">
      <c r="A707" s="91"/>
      <c r="B707" s="91"/>
      <c r="C707" s="91"/>
      <c r="D707" s="92"/>
      <c r="E707" s="91"/>
      <c r="F707" s="92"/>
      <c r="G707" s="91"/>
      <c r="H707" s="91"/>
      <c r="I707" s="91"/>
      <c r="J707" s="24"/>
      <c r="K707" s="24"/>
      <c r="L707" s="91"/>
      <c r="M707" s="91"/>
      <c r="N707" s="91"/>
      <c r="O707" s="91"/>
      <c r="P707" s="91"/>
      <c r="Q707" s="91"/>
      <c r="R707" s="91"/>
      <c r="S707" s="24"/>
      <c r="T707" s="91"/>
      <c r="U707" s="91"/>
      <c r="V707" s="91"/>
    </row>
    <row r="708" spans="1:22" x14ac:dyDescent="0.25">
      <c r="A708" s="91"/>
      <c r="B708" s="91"/>
      <c r="C708" s="91"/>
      <c r="D708" s="92"/>
      <c r="E708" s="91"/>
      <c r="F708" s="92"/>
      <c r="G708" s="91"/>
      <c r="H708" s="91"/>
      <c r="I708" s="91"/>
      <c r="J708" s="24"/>
      <c r="K708" s="24"/>
      <c r="L708" s="91"/>
      <c r="M708" s="91"/>
      <c r="N708" s="91"/>
      <c r="O708" s="91"/>
      <c r="P708" s="91"/>
      <c r="Q708" s="91"/>
      <c r="R708" s="91"/>
      <c r="S708" s="24"/>
      <c r="T708" s="91"/>
      <c r="U708" s="91"/>
      <c r="V708" s="91"/>
    </row>
    <row r="709" spans="1:22" x14ac:dyDescent="0.25">
      <c r="A709" s="91"/>
      <c r="B709" s="91"/>
      <c r="C709" s="91"/>
      <c r="D709" s="92"/>
      <c r="E709" s="91"/>
      <c r="F709" s="92"/>
      <c r="G709" s="91"/>
      <c r="H709" s="91"/>
      <c r="I709" s="91"/>
      <c r="J709" s="24"/>
      <c r="K709" s="24"/>
      <c r="L709" s="91"/>
      <c r="M709" s="91"/>
      <c r="N709" s="91"/>
      <c r="O709" s="91"/>
      <c r="P709" s="91"/>
      <c r="Q709" s="91"/>
      <c r="R709" s="91"/>
      <c r="S709" s="24"/>
      <c r="T709" s="91"/>
      <c r="U709" s="91"/>
      <c r="V709" s="91"/>
    </row>
    <row r="710" spans="1:22" x14ac:dyDescent="0.25">
      <c r="A710" s="91"/>
      <c r="B710" s="91"/>
      <c r="C710" s="91"/>
      <c r="D710" s="92"/>
      <c r="E710" s="91"/>
      <c r="F710" s="92"/>
      <c r="G710" s="91"/>
      <c r="H710" s="91"/>
      <c r="I710" s="91"/>
      <c r="J710" s="24"/>
      <c r="K710" s="24"/>
      <c r="L710" s="91"/>
      <c r="M710" s="91"/>
      <c r="N710" s="91"/>
      <c r="O710" s="91"/>
      <c r="P710" s="91"/>
      <c r="Q710" s="91"/>
      <c r="R710" s="91"/>
      <c r="S710" s="24"/>
      <c r="T710" s="91"/>
      <c r="U710" s="91"/>
      <c r="V710" s="91"/>
    </row>
    <row r="711" spans="1:22" x14ac:dyDescent="0.25">
      <c r="A711" s="91"/>
      <c r="B711" s="91"/>
      <c r="C711" s="91"/>
      <c r="D711" s="92"/>
      <c r="E711" s="91"/>
      <c r="F711" s="92"/>
      <c r="G711" s="91"/>
      <c r="H711" s="91"/>
      <c r="I711" s="91"/>
      <c r="J711" s="24"/>
      <c r="K711" s="24"/>
      <c r="L711" s="91"/>
      <c r="M711" s="91"/>
      <c r="N711" s="91"/>
      <c r="O711" s="91"/>
      <c r="P711" s="91"/>
      <c r="Q711" s="91"/>
      <c r="R711" s="91"/>
      <c r="S711" s="24"/>
      <c r="T711" s="91"/>
      <c r="U711" s="91"/>
      <c r="V711" s="91"/>
    </row>
    <row r="712" spans="1:22" x14ac:dyDescent="0.25">
      <c r="A712" s="257"/>
      <c r="B712" s="257"/>
      <c r="C712" s="257"/>
      <c r="D712" s="257"/>
      <c r="E712" s="257"/>
      <c r="F712" s="257"/>
      <c r="G712" s="257"/>
      <c r="H712" s="257"/>
      <c r="I712" s="257"/>
      <c r="J712" s="258"/>
      <c r="K712" s="258"/>
      <c r="L712" s="257"/>
      <c r="M712" s="257"/>
      <c r="N712" s="257"/>
      <c r="O712" s="257"/>
      <c r="P712" s="257"/>
      <c r="Q712" s="257"/>
      <c r="R712" s="257"/>
      <c r="S712" s="258"/>
      <c r="T712" s="257"/>
      <c r="U712" s="257"/>
      <c r="V712" s="257"/>
    </row>
    <row r="713" spans="1:22" x14ac:dyDescent="0.25">
      <c r="A713" s="91"/>
      <c r="B713" s="91"/>
      <c r="C713" s="91"/>
      <c r="D713" s="92"/>
      <c r="E713" s="91"/>
      <c r="F713" s="120"/>
      <c r="G713" s="91"/>
      <c r="H713" s="91"/>
      <c r="I713" s="91"/>
      <c r="J713" s="24"/>
      <c r="K713" s="24"/>
      <c r="L713" s="91"/>
      <c r="M713" s="91"/>
      <c r="N713" s="91"/>
      <c r="O713" s="91"/>
      <c r="P713" s="91"/>
      <c r="Q713" s="91"/>
      <c r="R713" s="91"/>
      <c r="S713" s="24"/>
      <c r="T713" s="91"/>
      <c r="U713" s="91"/>
      <c r="V713" s="91"/>
    </row>
    <row r="714" spans="1:22" x14ac:dyDescent="0.25">
      <c r="A714" s="91"/>
      <c r="B714" s="91"/>
      <c r="C714" s="91"/>
      <c r="D714" s="92"/>
      <c r="E714" s="91"/>
      <c r="F714" s="92"/>
      <c r="G714" s="91"/>
      <c r="H714" s="91"/>
      <c r="I714" s="91"/>
      <c r="J714" s="24"/>
      <c r="K714" s="24"/>
      <c r="L714" s="91"/>
      <c r="M714" s="91"/>
      <c r="N714" s="91"/>
      <c r="O714" s="91"/>
      <c r="P714" s="91"/>
      <c r="Q714" s="91"/>
      <c r="R714" s="91"/>
      <c r="S714" s="24"/>
      <c r="T714" s="91"/>
      <c r="U714" s="91"/>
      <c r="V714" s="91"/>
    </row>
    <row r="715" spans="1:22" x14ac:dyDescent="0.25">
      <c r="A715" s="91"/>
      <c r="B715" s="91"/>
      <c r="C715" s="91"/>
      <c r="D715" s="92"/>
      <c r="E715" s="91"/>
      <c r="F715" s="92"/>
      <c r="G715" s="91"/>
      <c r="H715" s="93"/>
      <c r="I715" s="91"/>
      <c r="J715" s="24"/>
      <c r="K715" s="24"/>
      <c r="L715" s="91"/>
      <c r="M715" s="91"/>
      <c r="N715" s="91"/>
      <c r="O715" s="91"/>
      <c r="P715" s="91"/>
      <c r="Q715" s="91"/>
      <c r="R715" s="91"/>
      <c r="S715" s="24"/>
      <c r="T715" s="91"/>
      <c r="U715" s="91"/>
      <c r="V715" s="91"/>
    </row>
    <row r="716" spans="1:22" x14ac:dyDescent="0.25">
      <c r="A716" s="257"/>
      <c r="B716" s="257"/>
      <c r="C716" s="257"/>
      <c r="D716" s="257"/>
      <c r="E716" s="257"/>
      <c r="F716" s="257"/>
      <c r="G716" s="257"/>
      <c r="H716" s="257"/>
      <c r="I716" s="257"/>
      <c r="J716" s="258"/>
      <c r="K716" s="258"/>
      <c r="L716" s="257"/>
      <c r="M716" s="257"/>
      <c r="N716" s="257"/>
      <c r="O716" s="257"/>
      <c r="P716" s="257"/>
      <c r="Q716" s="257"/>
      <c r="R716" s="257"/>
      <c r="S716" s="258"/>
      <c r="T716" s="257"/>
      <c r="U716" s="257"/>
      <c r="V716" s="257"/>
    </row>
    <row r="717" spans="1:22" x14ac:dyDescent="0.25">
      <c r="A717" s="91"/>
      <c r="B717" s="91"/>
      <c r="C717" s="91"/>
      <c r="D717" s="92"/>
      <c r="E717" s="91"/>
      <c r="F717" s="92"/>
      <c r="G717" s="91"/>
      <c r="H717" s="91"/>
      <c r="I717" s="91"/>
      <c r="J717" s="24"/>
      <c r="K717" s="24"/>
      <c r="L717" s="91"/>
      <c r="M717" s="91"/>
      <c r="N717" s="91"/>
      <c r="O717" s="91"/>
      <c r="P717" s="91"/>
      <c r="Q717" s="91"/>
      <c r="R717" s="91"/>
      <c r="S717" s="24"/>
      <c r="T717" s="91"/>
      <c r="U717" s="91"/>
      <c r="V717" s="91"/>
    </row>
    <row r="718" spans="1:22" x14ac:dyDescent="0.25">
      <c r="A718" s="91"/>
      <c r="B718" s="91"/>
      <c r="C718" s="91"/>
      <c r="D718" s="92"/>
      <c r="E718" s="91"/>
      <c r="F718" s="92"/>
      <c r="G718" s="91"/>
      <c r="H718" s="91"/>
      <c r="I718" s="91"/>
      <c r="J718" s="24"/>
      <c r="K718" s="24"/>
      <c r="L718" s="91"/>
      <c r="M718" s="91"/>
      <c r="N718" s="91"/>
      <c r="O718" s="91"/>
      <c r="P718" s="91"/>
      <c r="Q718" s="91"/>
      <c r="R718" s="91"/>
      <c r="S718" s="24"/>
      <c r="T718" s="91"/>
      <c r="U718" s="91"/>
      <c r="V718" s="91"/>
    </row>
    <row r="719" spans="1:22" x14ac:dyDescent="0.25">
      <c r="A719" s="91"/>
      <c r="B719" s="91"/>
      <c r="C719" s="91"/>
      <c r="D719" s="92"/>
      <c r="E719" s="91"/>
      <c r="F719" s="92"/>
      <c r="G719" s="91"/>
      <c r="H719" s="91"/>
      <c r="I719" s="91"/>
      <c r="J719" s="24"/>
      <c r="K719" s="24"/>
      <c r="L719" s="91"/>
      <c r="M719" s="91"/>
      <c r="N719" s="91"/>
      <c r="O719" s="91"/>
      <c r="P719" s="91"/>
      <c r="Q719" s="91"/>
      <c r="R719" s="91"/>
      <c r="S719" s="24"/>
      <c r="T719" s="91"/>
      <c r="U719" s="91"/>
      <c r="V719" s="91"/>
    </row>
    <row r="720" spans="1:22" x14ac:dyDescent="0.25">
      <c r="A720" s="91"/>
      <c r="B720" s="91"/>
      <c r="C720" s="91"/>
      <c r="D720" s="92"/>
      <c r="E720" s="91"/>
      <c r="F720" s="92"/>
      <c r="G720" s="91"/>
      <c r="H720" s="91"/>
      <c r="I720" s="91"/>
      <c r="J720" s="24"/>
      <c r="K720" s="24"/>
      <c r="L720" s="91"/>
      <c r="M720" s="91"/>
      <c r="N720" s="91"/>
      <c r="O720" s="91"/>
      <c r="P720" s="91"/>
      <c r="Q720" s="91"/>
      <c r="R720" s="91"/>
      <c r="S720" s="24"/>
      <c r="T720" s="91"/>
      <c r="U720" s="91"/>
      <c r="V720" s="91"/>
    </row>
    <row r="721" spans="1:22" x14ac:dyDescent="0.25">
      <c r="A721" s="91"/>
      <c r="B721" s="91"/>
      <c r="C721" s="91"/>
      <c r="D721" s="92"/>
      <c r="E721" s="91"/>
      <c r="F721" s="92"/>
      <c r="G721" s="91"/>
      <c r="H721" s="91"/>
      <c r="I721" s="91"/>
      <c r="J721" s="24"/>
      <c r="K721" s="24"/>
      <c r="L721" s="91"/>
      <c r="M721" s="91"/>
      <c r="N721" s="91"/>
      <c r="O721" s="91"/>
      <c r="P721" s="91"/>
      <c r="Q721" s="91"/>
      <c r="R721" s="91"/>
      <c r="S721" s="24"/>
      <c r="T721" s="91"/>
      <c r="U721" s="91"/>
      <c r="V721" s="91"/>
    </row>
    <row r="722" spans="1:22" x14ac:dyDescent="0.25">
      <c r="A722" s="91"/>
      <c r="B722" s="91"/>
      <c r="C722" s="91"/>
      <c r="D722" s="92"/>
      <c r="E722" s="91"/>
      <c r="F722" s="92"/>
      <c r="G722" s="91"/>
      <c r="H722" s="93"/>
      <c r="I722" s="91"/>
      <c r="J722" s="24"/>
      <c r="K722" s="24"/>
      <c r="L722" s="91"/>
      <c r="M722" s="91"/>
      <c r="N722" s="91"/>
      <c r="O722" s="91"/>
      <c r="P722" s="91"/>
      <c r="Q722" s="91"/>
      <c r="R722" s="91"/>
      <c r="S722" s="24"/>
      <c r="T722" s="91"/>
      <c r="U722" s="91"/>
      <c r="V722" s="91"/>
    </row>
    <row r="723" spans="1:22" x14ac:dyDescent="0.25">
      <c r="A723" s="91"/>
      <c r="B723" s="91"/>
      <c r="C723" s="91"/>
      <c r="D723" s="92"/>
      <c r="E723" s="91"/>
      <c r="F723" s="92"/>
      <c r="G723" s="91"/>
      <c r="H723" s="93"/>
      <c r="I723" s="91"/>
      <c r="J723" s="24"/>
      <c r="K723" s="24"/>
      <c r="L723" s="91"/>
      <c r="M723" s="91"/>
      <c r="N723" s="91"/>
      <c r="O723" s="91"/>
      <c r="P723" s="91"/>
      <c r="Q723" s="91"/>
      <c r="R723" s="91"/>
      <c r="S723" s="24"/>
      <c r="T723" s="91"/>
      <c r="U723" s="91"/>
      <c r="V723" s="91"/>
    </row>
    <row r="724" spans="1:22" x14ac:dyDescent="0.25">
      <c r="A724" s="91"/>
      <c r="B724" s="91"/>
      <c r="C724" s="91"/>
      <c r="D724" s="92"/>
      <c r="E724" s="91"/>
      <c r="F724" s="92"/>
      <c r="G724" s="91"/>
      <c r="H724" s="91"/>
      <c r="I724" s="91"/>
      <c r="J724" s="24"/>
      <c r="K724" s="24"/>
      <c r="L724" s="91"/>
      <c r="M724" s="91"/>
      <c r="N724" s="91"/>
      <c r="O724" s="91"/>
      <c r="P724" s="91"/>
      <c r="Q724" s="91"/>
      <c r="R724" s="91"/>
      <c r="S724" s="24"/>
      <c r="T724" s="91"/>
      <c r="U724" s="91"/>
      <c r="V724" s="91"/>
    </row>
    <row r="725" spans="1:22" x14ac:dyDescent="0.25">
      <c r="A725" s="91"/>
      <c r="B725" s="91"/>
      <c r="C725" s="91"/>
      <c r="D725" s="92"/>
      <c r="E725" s="91"/>
      <c r="F725" s="92"/>
      <c r="G725" s="91"/>
      <c r="H725" s="93"/>
      <c r="I725" s="91"/>
      <c r="J725" s="24"/>
      <c r="K725" s="24"/>
      <c r="L725" s="91"/>
      <c r="M725" s="91"/>
      <c r="N725" s="91"/>
      <c r="O725" s="91"/>
      <c r="P725" s="91"/>
      <c r="Q725" s="91"/>
      <c r="R725" s="91"/>
      <c r="S725" s="24"/>
      <c r="T725" s="91"/>
      <c r="U725" s="91"/>
      <c r="V725" s="91"/>
    </row>
    <row r="726" spans="1:22" x14ac:dyDescent="0.25">
      <c r="A726" s="91"/>
      <c r="B726" s="91"/>
      <c r="C726" s="91"/>
      <c r="D726" s="92"/>
      <c r="E726" s="91"/>
      <c r="F726" s="92"/>
      <c r="G726" s="91"/>
      <c r="H726" s="93"/>
      <c r="I726" s="91"/>
      <c r="J726" s="24"/>
      <c r="K726" s="24"/>
      <c r="L726" s="91"/>
      <c r="M726" s="91"/>
      <c r="N726" s="91"/>
      <c r="O726" s="91"/>
      <c r="P726" s="91"/>
      <c r="Q726" s="91"/>
      <c r="R726" s="91"/>
      <c r="S726" s="24"/>
      <c r="T726" s="91"/>
      <c r="U726" s="91"/>
      <c r="V726" s="91"/>
    </row>
    <row r="727" spans="1:22" x14ac:dyDescent="0.25">
      <c r="A727" s="91"/>
      <c r="B727" s="91"/>
      <c r="C727" s="91"/>
      <c r="D727" s="92"/>
      <c r="E727" s="91"/>
      <c r="F727" s="92"/>
      <c r="G727" s="91"/>
      <c r="H727" s="93"/>
      <c r="I727" s="91"/>
      <c r="J727" s="24"/>
      <c r="K727" s="24"/>
      <c r="L727" s="91"/>
      <c r="M727" s="91"/>
      <c r="N727" s="91"/>
      <c r="O727" s="91"/>
      <c r="P727" s="91"/>
      <c r="Q727" s="91"/>
      <c r="R727" s="91"/>
      <c r="S727" s="24"/>
      <c r="T727" s="91"/>
      <c r="U727" s="91"/>
      <c r="V727" s="91"/>
    </row>
    <row r="728" spans="1:22" x14ac:dyDescent="0.25">
      <c r="A728" s="91"/>
      <c r="B728" s="91"/>
      <c r="C728" s="91"/>
      <c r="D728" s="92"/>
      <c r="E728" s="91"/>
      <c r="F728" s="92"/>
      <c r="G728" s="91"/>
      <c r="H728" s="93"/>
      <c r="I728" s="91"/>
      <c r="J728" s="24"/>
      <c r="K728" s="24"/>
      <c r="L728" s="91"/>
      <c r="M728" s="91"/>
      <c r="N728" s="91"/>
      <c r="O728" s="91"/>
      <c r="P728" s="91"/>
      <c r="Q728" s="91"/>
      <c r="R728" s="91"/>
      <c r="S728" s="24"/>
      <c r="T728" s="91"/>
      <c r="U728" s="91"/>
      <c r="V728" s="91"/>
    </row>
    <row r="729" spans="1:22" x14ac:dyDescent="0.25">
      <c r="A729" s="91"/>
      <c r="B729" s="91"/>
      <c r="C729" s="91"/>
      <c r="D729" s="92"/>
      <c r="E729" s="91"/>
      <c r="F729" s="92"/>
      <c r="G729" s="91"/>
      <c r="H729" s="93"/>
      <c r="I729" s="91"/>
      <c r="J729" s="24"/>
      <c r="K729" s="24"/>
      <c r="L729" s="91"/>
      <c r="M729" s="91"/>
      <c r="N729" s="91"/>
      <c r="O729" s="91"/>
      <c r="P729" s="91"/>
      <c r="Q729" s="91"/>
      <c r="R729" s="91"/>
      <c r="S729" s="24"/>
      <c r="T729" s="91"/>
      <c r="U729" s="91"/>
      <c r="V729" s="91"/>
    </row>
    <row r="730" spans="1:22" x14ac:dyDescent="0.25">
      <c r="A730" s="91"/>
      <c r="B730" s="91"/>
      <c r="C730" s="91"/>
      <c r="D730" s="92"/>
      <c r="E730" s="91"/>
      <c r="F730" s="92"/>
      <c r="G730" s="91"/>
      <c r="H730" s="93"/>
      <c r="I730" s="91"/>
      <c r="J730" s="24"/>
      <c r="K730" s="24"/>
      <c r="L730" s="91"/>
      <c r="M730" s="91"/>
      <c r="N730" s="91"/>
      <c r="O730" s="91"/>
      <c r="P730" s="91"/>
      <c r="Q730" s="91"/>
      <c r="R730" s="91"/>
      <c r="S730" s="24"/>
      <c r="T730" s="91"/>
      <c r="U730" s="91"/>
      <c r="V730" s="91"/>
    </row>
    <row r="731" spans="1:22" x14ac:dyDescent="0.25">
      <c r="A731" s="91"/>
      <c r="B731" s="91"/>
      <c r="C731" s="91"/>
      <c r="D731" s="92"/>
      <c r="E731" s="91"/>
      <c r="F731" s="92"/>
      <c r="G731" s="91"/>
      <c r="H731" s="93"/>
      <c r="I731" s="91"/>
      <c r="J731" s="24"/>
      <c r="K731" s="24"/>
      <c r="L731" s="91"/>
      <c r="M731" s="91"/>
      <c r="N731" s="91"/>
      <c r="O731" s="91"/>
      <c r="P731" s="91"/>
      <c r="Q731" s="91"/>
      <c r="R731" s="91"/>
      <c r="S731" s="24"/>
      <c r="T731" s="91"/>
      <c r="U731" s="91"/>
      <c r="V731" s="91"/>
    </row>
    <row r="732" spans="1:22" x14ac:dyDescent="0.25">
      <c r="A732" s="91"/>
      <c r="B732" s="91"/>
      <c r="C732" s="91"/>
      <c r="D732" s="92"/>
      <c r="E732" s="91"/>
      <c r="F732" s="92"/>
      <c r="G732" s="91"/>
      <c r="H732" s="93"/>
      <c r="I732" s="91"/>
      <c r="J732" s="24"/>
      <c r="K732" s="24"/>
      <c r="L732" s="91"/>
      <c r="M732" s="91"/>
      <c r="N732" s="91"/>
      <c r="O732" s="91"/>
      <c r="P732" s="91"/>
      <c r="Q732" s="91"/>
      <c r="R732" s="91"/>
      <c r="S732" s="24"/>
      <c r="T732" s="91"/>
      <c r="U732" s="91"/>
      <c r="V732" s="91"/>
    </row>
    <row r="733" spans="1:22" x14ac:dyDescent="0.25">
      <c r="A733" s="91"/>
      <c r="B733" s="91"/>
      <c r="C733" s="91"/>
      <c r="D733" s="92"/>
      <c r="E733" s="91"/>
      <c r="F733" s="92"/>
      <c r="G733" s="91"/>
      <c r="H733" s="93"/>
      <c r="I733" s="91"/>
      <c r="J733" s="24"/>
      <c r="K733" s="24"/>
      <c r="L733" s="91"/>
      <c r="M733" s="91"/>
      <c r="N733" s="91"/>
      <c r="O733" s="91"/>
      <c r="P733" s="91"/>
      <c r="Q733" s="91"/>
      <c r="R733" s="91"/>
      <c r="S733" s="24"/>
      <c r="T733" s="91"/>
      <c r="U733" s="91"/>
      <c r="V733" s="91"/>
    </row>
    <row r="734" spans="1:22" x14ac:dyDescent="0.25">
      <c r="A734" s="91"/>
      <c r="B734" s="91"/>
      <c r="C734" s="91"/>
      <c r="D734" s="92"/>
      <c r="E734" s="91"/>
      <c r="F734" s="92"/>
      <c r="G734" s="91"/>
      <c r="H734" s="93"/>
      <c r="I734" s="91"/>
      <c r="J734" s="24"/>
      <c r="K734" s="24"/>
      <c r="L734" s="91"/>
      <c r="M734" s="91"/>
      <c r="N734" s="91"/>
      <c r="O734" s="91"/>
      <c r="P734" s="91"/>
      <c r="Q734" s="91"/>
      <c r="R734" s="91"/>
      <c r="S734" s="24"/>
      <c r="T734" s="91"/>
      <c r="U734" s="91"/>
      <c r="V734" s="91"/>
    </row>
    <row r="735" spans="1:22" x14ac:dyDescent="0.25">
      <c r="A735" s="257"/>
      <c r="B735" s="257"/>
      <c r="C735" s="257"/>
      <c r="D735" s="257"/>
      <c r="E735" s="257"/>
      <c r="F735" s="257"/>
      <c r="G735" s="257"/>
      <c r="H735" s="257"/>
      <c r="I735" s="257"/>
      <c r="J735" s="258"/>
      <c r="K735" s="258"/>
      <c r="L735" s="257"/>
      <c r="M735" s="257"/>
      <c r="N735" s="257"/>
      <c r="O735" s="257"/>
      <c r="P735" s="257"/>
      <c r="Q735" s="257"/>
      <c r="R735" s="257"/>
      <c r="S735" s="258"/>
      <c r="T735" s="257"/>
      <c r="U735" s="257"/>
      <c r="V735" s="257"/>
    </row>
    <row r="736" spans="1:22" x14ac:dyDescent="0.25">
      <c r="A736" s="125"/>
      <c r="B736" s="126"/>
      <c r="C736" s="126"/>
      <c r="D736" s="99"/>
      <c r="E736" s="127"/>
      <c r="F736" s="128"/>
      <c r="G736" s="126"/>
      <c r="H736" s="129"/>
      <c r="I736" s="135"/>
      <c r="J736" s="136"/>
      <c r="K736" s="136"/>
      <c r="L736" s="135"/>
      <c r="M736" s="135"/>
      <c r="N736" s="125"/>
      <c r="O736" s="127"/>
      <c r="P736" s="125"/>
      <c r="Q736" s="135"/>
      <c r="R736" s="126"/>
      <c r="S736" s="136"/>
      <c r="T736" s="135"/>
      <c r="U736" s="127"/>
      <c r="V736" s="125"/>
    </row>
    <row r="737" spans="1:23" x14ac:dyDescent="0.25">
      <c r="A737" s="125"/>
      <c r="B737" s="126"/>
      <c r="C737" s="126"/>
      <c r="D737" s="99"/>
      <c r="E737" s="127"/>
      <c r="F737" s="128"/>
      <c r="G737" s="126"/>
      <c r="H737" s="129"/>
      <c r="I737" s="135"/>
      <c r="J737" s="136"/>
      <c r="K737" s="136"/>
      <c r="L737" s="135"/>
      <c r="M737" s="135"/>
      <c r="N737" s="125"/>
      <c r="O737" s="126"/>
      <c r="P737" s="125"/>
      <c r="Q737" s="135"/>
      <c r="R737" s="126"/>
      <c r="S737" s="136"/>
      <c r="T737" s="135"/>
      <c r="U737" s="127"/>
      <c r="V737" s="125"/>
    </row>
    <row r="738" spans="1:23" ht="135" customHeight="1" x14ac:dyDescent="0.25">
      <c r="A738" s="125"/>
      <c r="B738" s="126"/>
      <c r="C738" s="126"/>
      <c r="D738" s="99"/>
      <c r="E738" s="127"/>
      <c r="F738" s="128"/>
      <c r="G738" s="126"/>
      <c r="H738" s="129"/>
      <c r="I738" s="135"/>
      <c r="J738" s="136"/>
      <c r="K738" s="136"/>
      <c r="L738" s="135"/>
      <c r="M738" s="135"/>
      <c r="N738" s="125"/>
      <c r="O738" s="126"/>
      <c r="P738" s="125"/>
      <c r="Q738" s="135"/>
      <c r="R738" s="126"/>
      <c r="S738" s="136"/>
      <c r="T738" s="135"/>
      <c r="U738" s="127"/>
      <c r="V738" s="125"/>
    </row>
    <row r="739" spans="1:23" x14ac:dyDescent="0.25">
      <c r="A739" s="125"/>
      <c r="B739" s="126"/>
      <c r="C739" s="126"/>
      <c r="D739" s="99"/>
      <c r="E739" s="127"/>
      <c r="F739" s="128"/>
      <c r="G739" s="126"/>
      <c r="H739" s="130"/>
      <c r="I739" s="135"/>
      <c r="J739" s="136"/>
      <c r="K739" s="136"/>
      <c r="L739" s="135"/>
      <c r="M739" s="135"/>
      <c r="N739" s="125"/>
      <c r="O739" s="126"/>
      <c r="P739" s="125"/>
      <c r="Q739" s="125"/>
      <c r="R739" s="126"/>
      <c r="S739" s="136"/>
      <c r="T739" s="135"/>
      <c r="U739" s="127"/>
      <c r="V739" s="125"/>
    </row>
    <row r="740" spans="1:23" x14ac:dyDescent="0.25">
      <c r="A740" s="257"/>
      <c r="B740" s="257"/>
      <c r="C740" s="257"/>
      <c r="D740" s="257"/>
      <c r="E740" s="257"/>
      <c r="F740" s="257"/>
      <c r="G740" s="257"/>
      <c r="H740" s="257"/>
      <c r="I740" s="257"/>
      <c r="J740" s="258"/>
      <c r="K740" s="258"/>
      <c r="L740" s="257"/>
      <c r="M740" s="257"/>
      <c r="N740" s="257"/>
      <c r="O740" s="257"/>
      <c r="P740" s="257"/>
      <c r="Q740" s="257"/>
      <c r="R740" s="257"/>
      <c r="S740" s="258"/>
      <c r="T740" s="257"/>
      <c r="U740" s="257"/>
      <c r="V740" s="257"/>
    </row>
    <row r="741" spans="1:23" x14ac:dyDescent="0.25">
      <c r="A741" s="91"/>
      <c r="B741" s="91"/>
      <c r="C741" s="91"/>
      <c r="D741" s="92"/>
      <c r="E741" s="91"/>
      <c r="F741" s="92"/>
      <c r="G741" s="91"/>
      <c r="H741" s="111"/>
      <c r="I741" s="91"/>
      <c r="J741" s="24"/>
      <c r="K741" s="24"/>
      <c r="L741" s="91"/>
      <c r="M741" s="91"/>
      <c r="N741" s="91"/>
      <c r="O741" s="91"/>
      <c r="P741" s="91"/>
      <c r="Q741" s="91"/>
      <c r="R741" s="91"/>
      <c r="S741" s="24"/>
      <c r="T741" s="91"/>
      <c r="U741" s="91"/>
      <c r="V741" s="91"/>
    </row>
    <row r="742" spans="1:23" x14ac:dyDescent="0.25">
      <c r="A742" s="91"/>
      <c r="B742" s="91"/>
      <c r="C742" s="91"/>
      <c r="D742" s="92"/>
      <c r="E742" s="91"/>
      <c r="F742" s="92"/>
      <c r="G742" s="91"/>
      <c r="H742" s="111"/>
      <c r="I742" s="91"/>
      <c r="J742" s="24"/>
      <c r="K742" s="24"/>
      <c r="L742" s="91"/>
      <c r="M742" s="91"/>
      <c r="N742" s="91"/>
      <c r="O742" s="91"/>
      <c r="P742" s="91"/>
      <c r="Q742" s="91"/>
      <c r="R742" s="91"/>
      <c r="S742" s="24"/>
      <c r="T742" s="91"/>
      <c r="U742" s="91"/>
      <c r="V742" s="91"/>
    </row>
    <row r="743" spans="1:23" x14ac:dyDescent="0.25">
      <c r="A743" s="91"/>
      <c r="B743" s="91"/>
      <c r="C743" s="91"/>
      <c r="D743" s="92"/>
      <c r="E743" s="91"/>
      <c r="F743" s="92"/>
      <c r="G743" s="91"/>
      <c r="H743" s="111"/>
      <c r="I743" s="91"/>
      <c r="J743" s="24"/>
      <c r="K743" s="24"/>
      <c r="L743" s="91"/>
      <c r="M743" s="91"/>
      <c r="N743" s="91"/>
      <c r="O743" s="91"/>
      <c r="P743" s="91"/>
      <c r="Q743" s="91"/>
      <c r="R743" s="91"/>
      <c r="S743" s="24"/>
      <c r="T743" s="91"/>
      <c r="U743" s="91"/>
      <c r="V743" s="91"/>
    </row>
    <row r="744" spans="1:23" x14ac:dyDescent="0.25">
      <c r="A744" s="91"/>
      <c r="B744" s="91"/>
      <c r="C744" s="91"/>
      <c r="D744" s="92"/>
      <c r="E744" s="91"/>
      <c r="F744" s="92"/>
      <c r="G744" s="91"/>
      <c r="H744" s="91"/>
      <c r="I744" s="91"/>
      <c r="J744" s="24"/>
      <c r="K744" s="24"/>
      <c r="L744" s="91"/>
      <c r="M744" s="91"/>
      <c r="N744" s="91"/>
      <c r="O744" s="91"/>
      <c r="P744" s="91"/>
      <c r="Q744" s="91"/>
      <c r="R744" s="91"/>
      <c r="S744" s="24"/>
      <c r="T744" s="91"/>
      <c r="U744" s="91"/>
      <c r="V744" s="91"/>
    </row>
    <row r="745" spans="1:23" x14ac:dyDescent="0.25">
      <c r="A745" s="91"/>
      <c r="B745" s="91"/>
      <c r="C745" s="91"/>
      <c r="D745" s="92"/>
      <c r="E745" s="91"/>
      <c r="F745" s="92"/>
      <c r="G745" s="91"/>
      <c r="H745" s="111"/>
      <c r="I745" s="91"/>
      <c r="J745" s="24"/>
      <c r="K745" s="24"/>
      <c r="L745" s="91"/>
      <c r="M745" s="91"/>
      <c r="N745" s="91"/>
      <c r="O745" s="91"/>
      <c r="P745" s="91"/>
      <c r="Q745" s="91"/>
      <c r="R745" s="91"/>
      <c r="S745" s="24"/>
      <c r="T745" s="91"/>
      <c r="U745" s="91"/>
      <c r="V745" s="91"/>
    </row>
    <row r="746" spans="1:23" x14ac:dyDescent="0.25">
      <c r="A746" s="91"/>
      <c r="B746" s="91"/>
      <c r="C746" s="91"/>
      <c r="D746" s="92"/>
      <c r="E746" s="91"/>
      <c r="F746" s="92"/>
      <c r="G746" s="91"/>
      <c r="H746" s="111"/>
      <c r="I746" s="91"/>
      <c r="J746" s="24"/>
      <c r="K746" s="24"/>
      <c r="L746" s="91"/>
      <c r="M746" s="91"/>
      <c r="N746" s="91"/>
      <c r="O746" s="91"/>
      <c r="P746" s="91"/>
      <c r="Q746" s="91"/>
      <c r="R746" s="91"/>
      <c r="S746" s="24"/>
      <c r="T746" s="91"/>
      <c r="U746" s="91"/>
      <c r="V746" s="91"/>
    </row>
    <row r="747" spans="1:23" x14ac:dyDescent="0.25">
      <c r="A747" s="257"/>
      <c r="B747" s="257"/>
      <c r="C747" s="257"/>
      <c r="D747" s="257"/>
      <c r="E747" s="257"/>
      <c r="F747" s="257"/>
      <c r="G747" s="257"/>
      <c r="H747" s="257"/>
      <c r="I747" s="257"/>
      <c r="J747" s="258"/>
      <c r="K747" s="258"/>
      <c r="L747" s="257"/>
      <c r="M747" s="257"/>
      <c r="N747" s="257"/>
      <c r="O747" s="257"/>
      <c r="P747" s="257"/>
      <c r="Q747" s="257"/>
      <c r="R747" s="257"/>
      <c r="S747" s="258"/>
      <c r="T747" s="257"/>
      <c r="U747" s="257"/>
      <c r="V747" s="257"/>
    </row>
    <row r="748" spans="1:23" x14ac:dyDescent="0.25">
      <c r="A748" s="131"/>
      <c r="B748" s="131"/>
      <c r="C748" s="131"/>
      <c r="D748" s="132"/>
      <c r="E748" s="131"/>
      <c r="F748" s="132"/>
      <c r="G748" s="131"/>
      <c r="H748" s="133"/>
      <c r="I748" s="131"/>
      <c r="J748" s="137"/>
      <c r="K748" s="137"/>
      <c r="L748" s="131"/>
      <c r="M748" s="131"/>
      <c r="N748" s="131"/>
      <c r="O748" s="131"/>
      <c r="P748" s="131"/>
      <c r="Q748" s="131"/>
      <c r="R748" s="131"/>
      <c r="S748" s="137"/>
      <c r="T748" s="131"/>
      <c r="U748" s="131"/>
      <c r="V748" s="131"/>
      <c r="W748" s="138"/>
    </row>
    <row r="749" spans="1:23" x14ac:dyDescent="0.25">
      <c r="A749" s="131"/>
      <c r="B749" s="131"/>
      <c r="C749" s="131"/>
      <c r="D749" s="132"/>
      <c r="E749" s="131"/>
      <c r="F749" s="132"/>
      <c r="G749" s="131"/>
      <c r="H749" s="133"/>
      <c r="I749" s="131"/>
      <c r="J749" s="137"/>
      <c r="K749" s="137"/>
      <c r="L749" s="131"/>
      <c r="M749" s="131"/>
      <c r="N749" s="131"/>
      <c r="O749" s="131"/>
      <c r="P749" s="131"/>
      <c r="Q749" s="131"/>
      <c r="R749" s="131"/>
      <c r="S749" s="137"/>
      <c r="T749" s="131"/>
      <c r="U749" s="131"/>
      <c r="V749" s="131"/>
      <c r="W749" s="138"/>
    </row>
    <row r="750" spans="1:23" x14ac:dyDescent="0.25">
      <c r="A750" s="131"/>
      <c r="B750" s="131"/>
      <c r="C750" s="131"/>
      <c r="D750" s="132"/>
      <c r="E750" s="131"/>
      <c r="F750" s="132"/>
      <c r="G750" s="131"/>
      <c r="H750" s="133"/>
      <c r="I750" s="131"/>
      <c r="J750" s="137"/>
      <c r="K750" s="137"/>
      <c r="L750" s="131"/>
      <c r="M750" s="131"/>
      <c r="N750" s="131"/>
      <c r="O750" s="131"/>
      <c r="P750" s="131"/>
      <c r="Q750" s="131"/>
      <c r="R750" s="131"/>
      <c r="S750" s="137"/>
      <c r="T750" s="131"/>
      <c r="U750" s="131"/>
      <c r="V750" s="131"/>
      <c r="W750" s="138"/>
    </row>
    <row r="751" spans="1:23" x14ac:dyDescent="0.25">
      <c r="A751" s="131"/>
      <c r="B751" s="131"/>
      <c r="C751" s="131"/>
      <c r="D751" s="132"/>
      <c r="E751" s="131"/>
      <c r="F751" s="132"/>
      <c r="G751" s="131"/>
      <c r="H751" s="131"/>
      <c r="I751" s="131"/>
      <c r="J751" s="137"/>
      <c r="K751" s="137"/>
      <c r="L751" s="131"/>
      <c r="M751" s="131"/>
      <c r="N751" s="131"/>
      <c r="O751" s="131"/>
      <c r="P751" s="131"/>
      <c r="Q751" s="131"/>
      <c r="R751" s="131"/>
      <c r="S751" s="137"/>
      <c r="T751" s="131"/>
      <c r="U751" s="131"/>
      <c r="V751" s="131"/>
      <c r="W751" s="138"/>
    </row>
    <row r="752" spans="1:23" x14ac:dyDescent="0.25">
      <c r="A752" s="131"/>
      <c r="B752" s="131"/>
      <c r="C752" s="131"/>
      <c r="D752" s="132"/>
      <c r="E752" s="131"/>
      <c r="F752" s="132"/>
      <c r="G752" s="131"/>
      <c r="H752" s="133"/>
      <c r="I752" s="131"/>
      <c r="J752" s="137"/>
      <c r="K752" s="137"/>
      <c r="L752" s="131"/>
      <c r="M752" s="131"/>
      <c r="N752" s="131"/>
      <c r="O752" s="131"/>
      <c r="P752" s="131"/>
      <c r="Q752" s="131"/>
      <c r="R752" s="131"/>
      <c r="S752" s="137"/>
      <c r="T752" s="131"/>
      <c r="U752" s="131"/>
      <c r="V752" s="131"/>
      <c r="W752" s="138"/>
    </row>
    <row r="753" spans="1:23" x14ac:dyDescent="0.25">
      <c r="A753" s="131"/>
      <c r="B753" s="131"/>
      <c r="C753" s="131"/>
      <c r="D753" s="132"/>
      <c r="E753" s="131"/>
      <c r="F753" s="132"/>
      <c r="G753" s="131"/>
      <c r="H753" s="133"/>
      <c r="I753" s="131"/>
      <c r="J753" s="137"/>
      <c r="K753" s="137"/>
      <c r="L753" s="131"/>
      <c r="M753" s="131"/>
      <c r="N753" s="131"/>
      <c r="O753" s="131"/>
      <c r="P753" s="131"/>
      <c r="Q753" s="131"/>
      <c r="R753" s="131"/>
      <c r="S753" s="137"/>
      <c r="T753" s="131"/>
      <c r="U753" s="131"/>
      <c r="V753" s="131"/>
      <c r="W753" s="138"/>
    </row>
    <row r="754" spans="1:23" x14ac:dyDescent="0.25">
      <c r="A754" s="266"/>
      <c r="B754" s="266"/>
      <c r="C754" s="266"/>
      <c r="D754" s="266"/>
      <c r="E754" s="266"/>
      <c r="F754" s="266"/>
      <c r="G754" s="266"/>
      <c r="H754" s="266"/>
      <c r="I754" s="266"/>
      <c r="J754" s="267"/>
      <c r="K754" s="267"/>
      <c r="L754" s="266"/>
      <c r="M754" s="266"/>
      <c r="N754" s="266"/>
      <c r="O754" s="266"/>
      <c r="P754" s="266"/>
      <c r="Q754" s="266"/>
      <c r="R754" s="266"/>
      <c r="S754" s="267"/>
      <c r="T754" s="266"/>
      <c r="U754" s="266"/>
      <c r="V754" s="266"/>
    </row>
    <row r="755" spans="1:23" ht="264.75" customHeight="1" x14ac:dyDescent="0.25">
      <c r="A755" s="90"/>
      <c r="B755" s="91"/>
      <c r="C755" s="91"/>
      <c r="D755" s="92"/>
      <c r="E755" s="91"/>
      <c r="F755" s="92"/>
      <c r="G755" s="91"/>
      <c r="H755" s="91"/>
      <c r="I755" s="91"/>
      <c r="J755" s="24"/>
      <c r="K755" s="24"/>
      <c r="L755" s="91"/>
      <c r="M755" s="91"/>
      <c r="N755" s="91"/>
      <c r="O755" s="91"/>
      <c r="P755" s="91"/>
      <c r="Q755" s="91"/>
      <c r="R755" s="91"/>
      <c r="S755" s="24"/>
      <c r="T755" s="91"/>
      <c r="U755" s="91"/>
      <c r="V755" s="91"/>
    </row>
    <row r="756" spans="1:23" x14ac:dyDescent="0.25">
      <c r="A756" s="90"/>
      <c r="B756" s="90"/>
      <c r="C756" s="91"/>
      <c r="D756" s="92"/>
      <c r="E756" s="91"/>
      <c r="F756" s="92"/>
      <c r="G756" s="91"/>
      <c r="H756" s="90"/>
      <c r="I756" s="91"/>
      <c r="J756" s="24"/>
      <c r="K756" s="24"/>
      <c r="L756" s="91"/>
      <c r="M756" s="91"/>
      <c r="N756" s="91"/>
      <c r="O756" s="91"/>
      <c r="P756" s="91"/>
      <c r="Q756" s="90"/>
      <c r="R756" s="91"/>
      <c r="S756" s="24"/>
      <c r="T756" s="91"/>
      <c r="U756" s="91"/>
      <c r="V756" s="91"/>
    </row>
    <row r="757" spans="1:23" x14ac:dyDescent="0.25">
      <c r="A757" s="90"/>
      <c r="B757" s="90"/>
      <c r="C757" s="91"/>
      <c r="D757" s="92"/>
      <c r="E757" s="91"/>
      <c r="F757" s="92"/>
      <c r="G757" s="91"/>
      <c r="H757" s="90"/>
      <c r="I757" s="91"/>
      <c r="J757" s="24"/>
      <c r="K757" s="24"/>
      <c r="L757" s="91"/>
      <c r="M757" s="91"/>
      <c r="N757" s="91"/>
      <c r="O757" s="91"/>
      <c r="P757" s="91"/>
      <c r="Q757" s="90"/>
      <c r="R757" s="91"/>
      <c r="S757" s="24"/>
      <c r="T757" s="91"/>
      <c r="U757" s="91"/>
      <c r="V757" s="90"/>
    </row>
    <row r="758" spans="1:23" x14ac:dyDescent="0.25">
      <c r="A758" s="90"/>
      <c r="B758" s="90"/>
      <c r="C758" s="91"/>
      <c r="D758" s="92"/>
      <c r="E758" s="91"/>
      <c r="F758" s="92"/>
      <c r="G758" s="91"/>
      <c r="H758" s="90"/>
      <c r="I758" s="91"/>
      <c r="J758" s="24"/>
      <c r="K758" s="24"/>
      <c r="L758" s="91"/>
      <c r="M758" s="91"/>
      <c r="N758" s="91"/>
      <c r="O758" s="91"/>
      <c r="P758" s="90"/>
      <c r="Q758" s="90"/>
      <c r="R758" s="91"/>
      <c r="S758" s="24"/>
      <c r="T758" s="91"/>
      <c r="U758" s="90"/>
      <c r="V758" s="90"/>
    </row>
    <row r="759" spans="1:23" x14ac:dyDescent="0.25">
      <c r="A759" s="90"/>
      <c r="B759" s="90"/>
      <c r="C759" s="91"/>
      <c r="D759" s="92"/>
      <c r="E759" s="90"/>
      <c r="F759" s="89"/>
      <c r="G759" s="91"/>
      <c r="H759" s="90"/>
      <c r="I759" s="91"/>
      <c r="J759" s="24"/>
      <c r="K759" s="24"/>
      <c r="L759" s="91"/>
      <c r="M759" s="91"/>
      <c r="N759" s="91"/>
      <c r="O759" s="91"/>
      <c r="P759" s="90"/>
      <c r="Q759" s="90"/>
      <c r="R759" s="91"/>
      <c r="S759" s="24"/>
      <c r="T759" s="91"/>
      <c r="U759" s="90"/>
      <c r="V759" s="90"/>
    </row>
    <row r="760" spans="1:23" x14ac:dyDescent="0.25">
      <c r="A760" s="90"/>
      <c r="B760" s="90"/>
      <c r="C760" s="91"/>
      <c r="D760" s="92"/>
      <c r="E760" s="91"/>
      <c r="F760" s="92"/>
      <c r="G760" s="91"/>
      <c r="H760" s="90"/>
      <c r="I760" s="91"/>
      <c r="J760" s="24"/>
      <c r="K760" s="24"/>
      <c r="L760" s="91"/>
      <c r="M760" s="91"/>
      <c r="N760" s="91"/>
      <c r="O760" s="91"/>
      <c r="P760" s="90"/>
      <c r="Q760" s="90"/>
      <c r="R760" s="91"/>
      <c r="S760" s="24"/>
      <c r="T760" s="91"/>
      <c r="U760" s="91"/>
      <c r="V760" s="90"/>
    </row>
    <row r="761" spans="1:23" x14ac:dyDescent="0.25">
      <c r="A761" s="90"/>
      <c r="B761" s="90"/>
      <c r="C761" s="91"/>
      <c r="D761" s="92"/>
      <c r="E761" s="91"/>
      <c r="F761" s="89"/>
      <c r="G761" s="91"/>
      <c r="H761" s="90"/>
      <c r="I761" s="91"/>
      <c r="J761" s="24"/>
      <c r="K761" s="24"/>
      <c r="L761" s="91"/>
      <c r="M761" s="91"/>
      <c r="N761" s="91"/>
      <c r="O761" s="90"/>
      <c r="P761" s="90"/>
      <c r="Q761" s="90"/>
      <c r="R761" s="91"/>
      <c r="S761" s="24"/>
      <c r="T761" s="91"/>
      <c r="U761" s="91"/>
      <c r="V761" s="90"/>
    </row>
    <row r="762" spans="1:23" x14ac:dyDescent="0.25">
      <c r="A762" s="90"/>
      <c r="B762" s="90"/>
      <c r="C762" s="91"/>
      <c r="D762" s="92"/>
      <c r="E762" s="91"/>
      <c r="F762" s="92"/>
      <c r="G762" s="91"/>
      <c r="H762" s="112"/>
      <c r="I762" s="91"/>
      <c r="J762" s="24"/>
      <c r="K762" s="24"/>
      <c r="L762" s="91"/>
      <c r="M762" s="91"/>
      <c r="N762" s="91"/>
      <c r="O762" s="91"/>
      <c r="P762" s="90"/>
      <c r="Q762" s="90"/>
      <c r="R762" s="91"/>
      <c r="S762" s="94"/>
      <c r="T762" s="90"/>
      <c r="U762" s="91"/>
      <c r="V762" s="90"/>
    </row>
    <row r="763" spans="1:23" x14ac:dyDescent="0.25">
      <c r="A763" s="90"/>
      <c r="B763" s="90"/>
      <c r="C763" s="91"/>
      <c r="D763" s="92"/>
      <c r="E763" s="90"/>
      <c r="F763" s="89"/>
      <c r="G763" s="90"/>
      <c r="H763" s="90"/>
      <c r="I763" s="91"/>
      <c r="J763" s="24"/>
      <c r="K763" s="24"/>
      <c r="L763" s="91"/>
      <c r="M763" s="91"/>
      <c r="N763" s="91"/>
      <c r="O763" s="91"/>
      <c r="P763" s="90"/>
      <c r="Q763" s="90"/>
      <c r="R763" s="91"/>
      <c r="S763" s="24"/>
      <c r="T763" s="91"/>
      <c r="U763" s="90"/>
      <c r="V763" s="90"/>
    </row>
    <row r="764" spans="1:23" x14ac:dyDescent="0.25">
      <c r="A764" s="90"/>
      <c r="B764" s="90"/>
      <c r="C764" s="91"/>
      <c r="D764" s="92"/>
      <c r="E764" s="91"/>
      <c r="F764" s="89"/>
      <c r="G764" s="91"/>
      <c r="H764" s="90"/>
      <c r="I764" s="91"/>
      <c r="J764" s="24"/>
      <c r="K764" s="24"/>
      <c r="L764" s="91"/>
      <c r="M764" s="91"/>
      <c r="N764" s="91"/>
      <c r="O764" s="91"/>
      <c r="P764" s="90"/>
      <c r="Q764" s="90"/>
      <c r="R764" s="91"/>
      <c r="S764" s="24"/>
      <c r="T764" s="91"/>
      <c r="U764" s="91"/>
      <c r="V764" s="90"/>
    </row>
    <row r="765" spans="1:23" x14ac:dyDescent="0.25">
      <c r="A765" s="90"/>
      <c r="B765" s="90"/>
      <c r="C765" s="91"/>
      <c r="D765" s="92"/>
      <c r="E765" s="91"/>
      <c r="F765" s="134"/>
      <c r="G765" s="91"/>
      <c r="H765" s="90"/>
      <c r="I765" s="91"/>
      <c r="J765" s="24"/>
      <c r="K765" s="24"/>
      <c r="L765" s="91"/>
      <c r="M765" s="91"/>
      <c r="N765" s="91"/>
      <c r="O765" s="91"/>
      <c r="P765" s="90"/>
      <c r="Q765" s="90"/>
      <c r="R765" s="91"/>
      <c r="S765" s="24"/>
      <c r="T765" s="91"/>
      <c r="U765" s="91"/>
      <c r="V765" s="90"/>
    </row>
    <row r="766" spans="1:23" x14ac:dyDescent="0.25">
      <c r="A766" s="90"/>
      <c r="B766" s="90"/>
      <c r="C766" s="91"/>
      <c r="D766" s="92"/>
      <c r="E766" s="91"/>
      <c r="F766" s="92"/>
      <c r="G766" s="91"/>
      <c r="H766" s="90"/>
      <c r="I766" s="91"/>
      <c r="J766" s="24"/>
      <c r="K766" s="94"/>
      <c r="L766" s="91"/>
      <c r="M766" s="91"/>
      <c r="N766" s="91"/>
      <c r="O766" s="91"/>
      <c r="P766" s="90"/>
      <c r="Q766" s="90"/>
      <c r="R766" s="91"/>
      <c r="S766" s="24"/>
      <c r="T766" s="91"/>
      <c r="U766" s="91"/>
      <c r="V766" s="90"/>
    </row>
    <row r="767" spans="1:23" x14ac:dyDescent="0.25">
      <c r="A767" s="90"/>
      <c r="B767" s="90"/>
      <c r="C767" s="91"/>
      <c r="D767" s="92"/>
      <c r="E767" s="91"/>
      <c r="F767" s="92"/>
      <c r="G767" s="91"/>
      <c r="H767" s="90"/>
      <c r="I767" s="91"/>
      <c r="J767" s="24"/>
      <c r="K767" s="24"/>
      <c r="L767" s="91"/>
      <c r="M767" s="91"/>
      <c r="N767" s="91"/>
      <c r="O767" s="91"/>
      <c r="P767" s="90"/>
      <c r="Q767" s="90"/>
      <c r="R767" s="91"/>
      <c r="S767" s="24"/>
      <c r="T767" s="91"/>
      <c r="U767" s="91"/>
      <c r="V767" s="90"/>
    </row>
    <row r="768" spans="1:23" x14ac:dyDescent="0.25">
      <c r="A768" s="90"/>
      <c r="B768" s="90"/>
      <c r="C768" s="91"/>
      <c r="D768" s="92"/>
      <c r="E768" s="90"/>
      <c r="F768" s="92"/>
      <c r="G768" s="91"/>
      <c r="H768" s="90"/>
      <c r="I768" s="91"/>
      <c r="J768" s="24"/>
      <c r="K768" s="24"/>
      <c r="L768" s="91"/>
      <c r="M768" s="91"/>
      <c r="N768" s="91"/>
      <c r="O768" s="91"/>
      <c r="P768" s="90"/>
      <c r="Q768" s="90"/>
      <c r="R768" s="91"/>
      <c r="S768" s="24"/>
      <c r="T768" s="91"/>
      <c r="U768" s="91"/>
      <c r="V768" s="90"/>
    </row>
    <row r="769" spans="1:23" x14ac:dyDescent="0.25">
      <c r="A769" s="90"/>
      <c r="B769" s="90"/>
      <c r="C769" s="91"/>
      <c r="D769" s="92"/>
      <c r="E769" s="91"/>
      <c r="F769" s="92"/>
      <c r="G769" s="91"/>
      <c r="H769" s="90"/>
      <c r="I769" s="91"/>
      <c r="J769" s="24"/>
      <c r="K769" s="24"/>
      <c r="L769" s="91"/>
      <c r="M769" s="91"/>
      <c r="N769" s="91"/>
      <c r="O769" s="91"/>
      <c r="P769" s="90"/>
      <c r="Q769" s="90"/>
      <c r="R769" s="91"/>
      <c r="S769" s="24"/>
      <c r="T769" s="91"/>
      <c r="U769" s="91"/>
      <c r="V769" s="90"/>
    </row>
    <row r="770" spans="1:23" x14ac:dyDescent="0.25">
      <c r="A770" s="90"/>
      <c r="B770" s="90"/>
      <c r="C770" s="91"/>
      <c r="D770" s="92"/>
      <c r="E770" s="90"/>
      <c r="F770" s="89"/>
      <c r="G770" s="91"/>
      <c r="H770" s="90"/>
      <c r="I770" s="91"/>
      <c r="J770" s="24"/>
      <c r="K770" s="24"/>
      <c r="L770" s="91"/>
      <c r="M770" s="91"/>
      <c r="N770" s="91"/>
      <c r="O770" s="91"/>
      <c r="P770" s="90"/>
      <c r="Q770" s="90"/>
      <c r="R770" s="91"/>
      <c r="S770" s="24"/>
      <c r="T770" s="91"/>
      <c r="U770" s="91"/>
      <c r="V770" s="90"/>
    </row>
    <row r="771" spans="1:23" x14ac:dyDescent="0.25">
      <c r="A771" s="257"/>
      <c r="B771" s="257"/>
      <c r="C771" s="257"/>
      <c r="D771" s="257"/>
      <c r="E771" s="257"/>
      <c r="F771" s="257"/>
      <c r="G771" s="257"/>
      <c r="H771" s="257"/>
      <c r="I771" s="257"/>
      <c r="J771" s="258"/>
      <c r="K771" s="258"/>
      <c r="L771" s="257"/>
      <c r="M771" s="257"/>
      <c r="N771" s="257"/>
      <c r="O771" s="257"/>
      <c r="P771" s="257"/>
      <c r="Q771" s="257"/>
      <c r="R771" s="257"/>
      <c r="S771" s="258"/>
      <c r="T771" s="257"/>
      <c r="U771" s="257"/>
      <c r="V771" s="257"/>
    </row>
    <row r="772" spans="1:23" s="16" customFormat="1" ht="78.75" customHeight="1" x14ac:dyDescent="0.25">
      <c r="A772" s="91"/>
      <c r="B772" s="91"/>
      <c r="C772" s="91"/>
      <c r="D772" s="92"/>
      <c r="E772" s="91"/>
      <c r="F772" s="92"/>
      <c r="G772" s="91"/>
      <c r="H772" s="111"/>
      <c r="I772" s="91"/>
      <c r="J772" s="24"/>
      <c r="K772" s="24"/>
      <c r="L772" s="91"/>
      <c r="M772" s="91"/>
      <c r="N772" s="91"/>
      <c r="O772" s="91"/>
      <c r="P772" s="91"/>
      <c r="Q772" s="91"/>
      <c r="R772" s="91"/>
      <c r="S772" s="24"/>
      <c r="T772" s="91"/>
      <c r="U772" s="91"/>
      <c r="V772" s="91"/>
    </row>
    <row r="773" spans="1:23" s="16" customFormat="1" ht="73.5" customHeight="1" x14ac:dyDescent="0.25">
      <c r="A773" s="91"/>
      <c r="B773" s="91"/>
      <c r="C773" s="91"/>
      <c r="D773" s="92"/>
      <c r="E773" s="91"/>
      <c r="F773" s="92"/>
      <c r="G773" s="91"/>
      <c r="H773" s="111"/>
      <c r="I773" s="91"/>
      <c r="J773" s="24"/>
      <c r="K773" s="24"/>
      <c r="L773" s="91"/>
      <c r="M773" s="91"/>
      <c r="N773" s="91"/>
      <c r="O773" s="91"/>
      <c r="P773" s="91"/>
      <c r="Q773" s="91"/>
      <c r="R773" s="91"/>
      <c r="S773" s="24"/>
      <c r="T773" s="91"/>
      <c r="U773" s="91"/>
      <c r="V773" s="91"/>
    </row>
    <row r="774" spans="1:23" s="16" customFormat="1" ht="94.5" customHeight="1" x14ac:dyDescent="0.25">
      <c r="A774" s="91"/>
      <c r="B774" s="91"/>
      <c r="C774" s="91"/>
      <c r="D774" s="92"/>
      <c r="E774" s="91"/>
      <c r="F774" s="92"/>
      <c r="G774" s="91"/>
      <c r="H774" s="111"/>
      <c r="I774" s="91"/>
      <c r="J774" s="24"/>
      <c r="K774" s="24"/>
      <c r="L774" s="91"/>
      <c r="M774" s="91"/>
      <c r="N774" s="91"/>
      <c r="O774" s="91"/>
      <c r="P774" s="91"/>
      <c r="Q774" s="91"/>
      <c r="R774" s="91"/>
      <c r="S774" s="24"/>
      <c r="T774" s="91"/>
      <c r="U774" s="91"/>
      <c r="V774" s="91"/>
    </row>
    <row r="775" spans="1:23" s="16" customFormat="1" ht="84.75" customHeight="1" x14ac:dyDescent="0.25">
      <c r="A775" s="91"/>
      <c r="B775" s="91"/>
      <c r="C775" s="91"/>
      <c r="D775" s="92"/>
      <c r="E775" s="91"/>
      <c r="F775" s="92"/>
      <c r="G775" s="91"/>
      <c r="H775" s="111"/>
      <c r="I775" s="91"/>
      <c r="J775" s="24"/>
      <c r="K775" s="24"/>
      <c r="L775" s="91"/>
      <c r="M775" s="91"/>
      <c r="N775" s="91"/>
      <c r="O775" s="91"/>
      <c r="P775" s="91"/>
      <c r="Q775" s="91"/>
      <c r="R775" s="91"/>
      <c r="S775" s="24"/>
      <c r="T775" s="91"/>
      <c r="U775" s="91"/>
      <c r="V775" s="91"/>
    </row>
    <row r="776" spans="1:23" s="16" customFormat="1" ht="81" customHeight="1" x14ac:dyDescent="0.25">
      <c r="A776" s="91"/>
      <c r="B776" s="91"/>
      <c r="C776" s="91"/>
      <c r="D776" s="92"/>
      <c r="E776" s="91"/>
      <c r="F776" s="92"/>
      <c r="G776" s="91"/>
      <c r="H776" s="111"/>
      <c r="I776" s="91"/>
      <c r="J776" s="24"/>
      <c r="K776" s="24"/>
      <c r="L776" s="91"/>
      <c r="M776" s="91"/>
      <c r="N776" s="91"/>
      <c r="O776" s="91"/>
      <c r="P776" s="91"/>
      <c r="Q776" s="91"/>
      <c r="R776" s="91"/>
      <c r="S776" s="24"/>
      <c r="T776" s="91"/>
      <c r="U776" s="91"/>
      <c r="V776" s="91"/>
    </row>
    <row r="777" spans="1:23" s="16" customFormat="1" ht="86.25" customHeight="1" x14ac:dyDescent="0.25">
      <c r="A777" s="91"/>
      <c r="B777" s="91"/>
      <c r="C777" s="91"/>
      <c r="D777" s="92"/>
      <c r="E777" s="91"/>
      <c r="F777" s="92"/>
      <c r="G777" s="91"/>
      <c r="H777" s="111"/>
      <c r="I777" s="91"/>
      <c r="J777" s="24"/>
      <c r="K777" s="24"/>
      <c r="L777" s="91"/>
      <c r="M777" s="91"/>
      <c r="N777" s="91"/>
      <c r="O777" s="91"/>
      <c r="P777" s="91"/>
      <c r="Q777" s="91"/>
      <c r="R777" s="91"/>
      <c r="S777" s="24"/>
      <c r="T777" s="91"/>
      <c r="U777" s="91"/>
      <c r="V777" s="91"/>
    </row>
    <row r="778" spans="1:23" x14ac:dyDescent="0.25">
      <c r="A778" s="257"/>
      <c r="B778" s="257"/>
      <c r="C778" s="257"/>
      <c r="D778" s="257"/>
      <c r="E778" s="257"/>
      <c r="F778" s="257"/>
      <c r="G778" s="257"/>
      <c r="H778" s="257"/>
      <c r="I778" s="257"/>
      <c r="J778" s="258"/>
      <c r="K778" s="258"/>
      <c r="L778" s="257"/>
      <c r="M778" s="257"/>
      <c r="N778" s="257"/>
      <c r="O778" s="257"/>
      <c r="P778" s="257"/>
      <c r="Q778" s="257"/>
      <c r="R778" s="257"/>
      <c r="S778" s="258"/>
      <c r="T778" s="257"/>
      <c r="U778" s="257"/>
      <c r="V778" s="257"/>
    </row>
    <row r="779" spans="1:23" x14ac:dyDescent="0.25">
      <c r="A779" s="91"/>
      <c r="B779" s="91"/>
      <c r="C779" s="91"/>
      <c r="D779" s="92"/>
      <c r="E779" s="91"/>
      <c r="F779" s="92"/>
      <c r="G779" s="91"/>
      <c r="H779" s="91"/>
      <c r="I779" s="91"/>
      <c r="J779" s="24"/>
      <c r="K779" s="24"/>
      <c r="L779" s="91"/>
      <c r="M779" s="91"/>
      <c r="N779" s="91"/>
      <c r="O779" s="91"/>
      <c r="P779" s="91"/>
      <c r="Q779" s="91"/>
      <c r="R779" s="91"/>
      <c r="S779" s="24"/>
      <c r="T779" s="91"/>
      <c r="U779" s="91"/>
      <c r="V779" s="91"/>
      <c r="W779" s="15"/>
    </row>
    <row r="780" spans="1:23" x14ac:dyDescent="0.25">
      <c r="A780" s="91"/>
      <c r="B780" s="91"/>
      <c r="C780" s="91"/>
      <c r="D780" s="92"/>
      <c r="E780" s="91"/>
      <c r="F780" s="92"/>
      <c r="G780" s="91"/>
      <c r="H780" s="91"/>
      <c r="I780" s="91"/>
      <c r="J780" s="24"/>
      <c r="K780" s="24"/>
      <c r="L780" s="91"/>
      <c r="M780" s="91"/>
      <c r="N780" s="91"/>
      <c r="O780" s="91"/>
      <c r="P780" s="91"/>
      <c r="Q780" s="91"/>
      <c r="R780" s="91"/>
      <c r="S780" s="24"/>
      <c r="T780" s="91"/>
      <c r="U780" s="91"/>
      <c r="V780" s="91"/>
      <c r="W780" s="15"/>
    </row>
    <row r="781" spans="1:23" x14ac:dyDescent="0.25">
      <c r="A781" s="91"/>
      <c r="B781" s="91"/>
      <c r="C781" s="91"/>
      <c r="D781" s="92"/>
      <c r="E781" s="91"/>
      <c r="F781" s="92"/>
      <c r="G781" s="91"/>
      <c r="H781" s="111"/>
      <c r="I781" s="91"/>
      <c r="J781" s="24"/>
      <c r="K781" s="24"/>
      <c r="L781" s="91"/>
      <c r="M781" s="91"/>
      <c r="N781" s="91"/>
      <c r="O781" s="91"/>
      <c r="P781" s="91"/>
      <c r="Q781" s="91"/>
      <c r="R781" s="91"/>
      <c r="S781" s="24"/>
      <c r="T781" s="91"/>
      <c r="U781" s="91"/>
      <c r="V781" s="91"/>
      <c r="W781" s="15"/>
    </row>
    <row r="782" spans="1:23" x14ac:dyDescent="0.25">
      <c r="A782" s="91"/>
      <c r="B782" s="91"/>
      <c r="C782" s="91"/>
      <c r="D782" s="91"/>
      <c r="E782" s="91"/>
      <c r="F782" s="92"/>
      <c r="G782" s="91"/>
      <c r="H782" s="91"/>
      <c r="I782" s="91"/>
      <c r="J782" s="24"/>
      <c r="K782" s="24"/>
      <c r="L782" s="91"/>
      <c r="M782" s="91"/>
      <c r="N782" s="91"/>
      <c r="O782" s="91"/>
      <c r="P782" s="91"/>
      <c r="Q782" s="91"/>
      <c r="R782" s="91"/>
      <c r="S782" s="24"/>
      <c r="T782" s="91"/>
      <c r="U782" s="91"/>
      <c r="V782" s="91"/>
      <c r="W782" s="15"/>
    </row>
    <row r="783" spans="1:23" x14ac:dyDescent="0.25">
      <c r="A783" s="91"/>
      <c r="B783" s="91"/>
      <c r="C783" s="91"/>
      <c r="D783" s="91"/>
      <c r="E783" s="91"/>
      <c r="F783" s="92"/>
      <c r="G783" s="91"/>
      <c r="H783" s="111"/>
      <c r="I783" s="91"/>
      <c r="J783" s="24"/>
      <c r="K783" s="24"/>
      <c r="L783" s="91"/>
      <c r="M783" s="91"/>
      <c r="N783" s="91"/>
      <c r="O783" s="91"/>
      <c r="P783" s="91"/>
      <c r="Q783" s="91"/>
      <c r="R783" s="91"/>
      <c r="S783" s="24"/>
      <c r="T783" s="91"/>
      <c r="U783" s="91"/>
      <c r="V783" s="91"/>
      <c r="W783" s="15"/>
    </row>
    <row r="784" spans="1:23" x14ac:dyDescent="0.25">
      <c r="A784" s="91"/>
      <c r="B784" s="91"/>
      <c r="C784" s="91"/>
      <c r="D784" s="91"/>
      <c r="E784" s="91"/>
      <c r="F784" s="92"/>
      <c r="G784" s="91"/>
      <c r="H784" s="139"/>
      <c r="I784" s="91"/>
      <c r="J784" s="24"/>
      <c r="K784" s="24"/>
      <c r="L784" s="91"/>
      <c r="M784" s="91"/>
      <c r="N784" s="91"/>
      <c r="O784" s="91"/>
      <c r="P784" s="91"/>
      <c r="Q784" s="91"/>
      <c r="R784" s="91"/>
      <c r="S784" s="24"/>
      <c r="T784" s="91"/>
      <c r="U784" s="91"/>
      <c r="V784" s="91"/>
      <c r="W784" s="15"/>
    </row>
    <row r="785" spans="1:23" x14ac:dyDescent="0.25">
      <c r="A785" s="91"/>
      <c r="B785" s="91"/>
      <c r="C785" s="91"/>
      <c r="D785" s="92"/>
      <c r="E785" s="91"/>
      <c r="F785" s="92"/>
      <c r="G785" s="91"/>
      <c r="H785" s="91"/>
      <c r="I785" s="91"/>
      <c r="J785" s="24"/>
      <c r="K785" s="24"/>
      <c r="L785" s="91"/>
      <c r="M785" s="91"/>
      <c r="N785" s="91"/>
      <c r="O785" s="91"/>
      <c r="P785" s="91"/>
      <c r="Q785" s="91"/>
      <c r="R785" s="91"/>
      <c r="S785" s="24"/>
      <c r="T785" s="91"/>
      <c r="U785" s="91"/>
      <c r="V785" s="91"/>
      <c r="W785" s="15"/>
    </row>
    <row r="786" spans="1:23" x14ac:dyDescent="0.25">
      <c r="A786" s="91"/>
      <c r="B786" s="91"/>
      <c r="C786" s="91"/>
      <c r="D786" s="91"/>
      <c r="E786" s="91"/>
      <c r="F786" s="92"/>
      <c r="G786" s="91"/>
      <c r="H786" s="139"/>
      <c r="I786" s="91"/>
      <c r="J786" s="24"/>
      <c r="K786" s="24"/>
      <c r="L786" s="91"/>
      <c r="M786" s="91"/>
      <c r="N786" s="91"/>
      <c r="O786" s="91"/>
      <c r="P786" s="91"/>
      <c r="Q786" s="91"/>
      <c r="R786" s="91"/>
      <c r="S786" s="24"/>
      <c r="T786" s="91"/>
      <c r="U786" s="91"/>
      <c r="V786" s="91"/>
      <c r="W786" s="15"/>
    </row>
    <row r="787" spans="1:23" x14ac:dyDescent="0.25">
      <c r="A787" s="91"/>
      <c r="B787" s="91"/>
      <c r="C787" s="91"/>
      <c r="D787" s="91"/>
      <c r="E787" s="91"/>
      <c r="F787" s="92"/>
      <c r="G787" s="91"/>
      <c r="H787" s="91"/>
      <c r="I787" s="91"/>
      <c r="J787" s="24"/>
      <c r="K787" s="24"/>
      <c r="L787" s="91"/>
      <c r="M787" s="91"/>
      <c r="N787" s="91"/>
      <c r="O787" s="91"/>
      <c r="P787" s="91"/>
      <c r="Q787" s="91"/>
      <c r="R787" s="91"/>
      <c r="S787" s="24"/>
      <c r="T787" s="91"/>
      <c r="U787" s="91"/>
      <c r="V787" s="91"/>
      <c r="W787" s="15"/>
    </row>
    <row r="788" spans="1:23" x14ac:dyDescent="0.25">
      <c r="A788" s="91"/>
      <c r="B788" s="91"/>
      <c r="C788" s="91"/>
      <c r="D788" s="91"/>
      <c r="E788" s="91"/>
      <c r="F788" s="92"/>
      <c r="G788" s="91"/>
      <c r="H788" s="139"/>
      <c r="I788" s="91"/>
      <c r="J788" s="24"/>
      <c r="K788" s="24"/>
      <c r="L788" s="91"/>
      <c r="M788" s="91"/>
      <c r="N788" s="91"/>
      <c r="O788" s="91"/>
      <c r="P788" s="91"/>
      <c r="Q788" s="91"/>
      <c r="R788" s="91"/>
      <c r="S788" s="24"/>
      <c r="T788" s="91"/>
      <c r="U788" s="91"/>
      <c r="V788" s="91"/>
      <c r="W788" s="15"/>
    </row>
    <row r="789" spans="1:23" x14ac:dyDescent="0.25">
      <c r="A789" s="91"/>
      <c r="B789" s="91"/>
      <c r="C789" s="91"/>
      <c r="D789" s="91"/>
      <c r="E789" s="91"/>
      <c r="F789" s="92"/>
      <c r="G789" s="91"/>
      <c r="H789" s="139"/>
      <c r="I789" s="91"/>
      <c r="J789" s="24"/>
      <c r="K789" s="24"/>
      <c r="L789" s="91"/>
      <c r="M789" s="91"/>
      <c r="N789" s="91"/>
      <c r="O789" s="91"/>
      <c r="P789" s="91"/>
      <c r="Q789" s="91"/>
      <c r="R789" s="91"/>
      <c r="S789" s="24"/>
      <c r="T789" s="91"/>
      <c r="U789" s="91"/>
      <c r="V789" s="91"/>
      <c r="W789" s="15"/>
    </row>
    <row r="790" spans="1:23" x14ac:dyDescent="0.25">
      <c r="A790" s="91"/>
      <c r="B790" s="91"/>
      <c r="C790" s="91"/>
      <c r="D790" s="92"/>
      <c r="E790" s="91"/>
      <c r="F790" s="92"/>
      <c r="G790" s="91"/>
      <c r="H790" s="91"/>
      <c r="I790" s="91"/>
      <c r="J790" s="24"/>
      <c r="K790" s="24"/>
      <c r="L790" s="91"/>
      <c r="M790" s="91"/>
      <c r="N790" s="91"/>
      <c r="O790" s="91"/>
      <c r="P790" s="91"/>
      <c r="Q790" s="91"/>
      <c r="R790" s="91"/>
      <c r="S790" s="24"/>
      <c r="T790" s="91"/>
      <c r="U790" s="91"/>
      <c r="V790" s="91"/>
      <c r="W790" s="15"/>
    </row>
    <row r="791" spans="1:23" x14ac:dyDescent="0.25">
      <c r="A791" s="91"/>
      <c r="B791" s="91"/>
      <c r="C791" s="91"/>
      <c r="D791" s="91"/>
      <c r="E791" s="91"/>
      <c r="F791" s="92"/>
      <c r="G791" s="91"/>
      <c r="H791" s="139"/>
      <c r="I791" s="91"/>
      <c r="J791" s="24"/>
      <c r="K791" s="24"/>
      <c r="L791" s="91"/>
      <c r="M791" s="91"/>
      <c r="N791" s="91"/>
      <c r="O791" s="91"/>
      <c r="P791" s="91"/>
      <c r="Q791" s="91"/>
      <c r="R791" s="91"/>
      <c r="S791" s="24"/>
      <c r="T791" s="91"/>
      <c r="U791" s="91"/>
      <c r="V791" s="91"/>
      <c r="W791" s="15"/>
    </row>
    <row r="792" spans="1:23" x14ac:dyDescent="0.25">
      <c r="A792" s="91"/>
      <c r="B792" s="91"/>
      <c r="C792" s="91"/>
      <c r="D792" s="91"/>
      <c r="E792" s="91"/>
      <c r="F792" s="92"/>
      <c r="G792" s="91"/>
      <c r="H792" s="139"/>
      <c r="I792" s="91"/>
      <c r="J792" s="24"/>
      <c r="K792" s="24"/>
      <c r="L792" s="91"/>
      <c r="M792" s="91"/>
      <c r="N792" s="91"/>
      <c r="O792" s="91"/>
      <c r="P792" s="91"/>
      <c r="Q792" s="91"/>
      <c r="R792" s="91"/>
      <c r="S792" s="24"/>
      <c r="T792" s="91"/>
      <c r="U792" s="91"/>
      <c r="V792" s="91"/>
      <c r="W792" s="15"/>
    </row>
    <row r="793" spans="1:23" x14ac:dyDescent="0.25">
      <c r="A793" s="91"/>
      <c r="B793" s="91"/>
      <c r="C793" s="91"/>
      <c r="D793" s="91"/>
      <c r="E793" s="91"/>
      <c r="F793" s="92"/>
      <c r="G793" s="91"/>
      <c r="H793" s="139"/>
      <c r="I793" s="91"/>
      <c r="J793" s="24"/>
      <c r="K793" s="24"/>
      <c r="L793" s="91"/>
      <c r="M793" s="91"/>
      <c r="N793" s="91"/>
      <c r="O793" s="91"/>
      <c r="P793" s="91"/>
      <c r="Q793" s="91"/>
      <c r="R793" s="91"/>
      <c r="S793" s="24"/>
      <c r="T793" s="91"/>
      <c r="U793" s="91"/>
      <c r="V793" s="91"/>
      <c r="W793" s="15"/>
    </row>
    <row r="794" spans="1:23" x14ac:dyDescent="0.25">
      <c r="A794" s="91"/>
      <c r="B794" s="91"/>
      <c r="C794" s="91"/>
      <c r="D794" s="91"/>
      <c r="E794" s="91"/>
      <c r="F794" s="92"/>
      <c r="G794" s="91"/>
      <c r="H794" s="139"/>
      <c r="I794" s="91"/>
      <c r="J794" s="24"/>
      <c r="K794" s="24"/>
      <c r="L794" s="91"/>
      <c r="M794" s="91"/>
      <c r="N794" s="91"/>
      <c r="O794" s="91"/>
      <c r="P794" s="91"/>
      <c r="Q794" s="91"/>
      <c r="R794" s="91"/>
      <c r="S794" s="24"/>
      <c r="T794" s="91"/>
      <c r="U794" s="91"/>
      <c r="V794" s="91"/>
      <c r="W794" s="15"/>
    </row>
    <row r="795" spans="1:23" x14ac:dyDescent="0.25">
      <c r="A795" s="91"/>
      <c r="B795" s="91"/>
      <c r="C795" s="91"/>
      <c r="D795" s="91"/>
      <c r="E795" s="91"/>
      <c r="F795" s="92"/>
      <c r="G795" s="91"/>
      <c r="H795" s="139"/>
      <c r="I795" s="91"/>
      <c r="J795" s="24"/>
      <c r="K795" s="24"/>
      <c r="L795" s="91"/>
      <c r="M795" s="91"/>
      <c r="N795" s="91"/>
      <c r="O795" s="91"/>
      <c r="P795" s="91"/>
      <c r="Q795" s="91"/>
      <c r="R795" s="91"/>
      <c r="S795" s="24"/>
      <c r="T795" s="91"/>
      <c r="U795" s="91"/>
      <c r="V795" s="91"/>
      <c r="W795" s="15"/>
    </row>
    <row r="796" spans="1:23" x14ac:dyDescent="0.25">
      <c r="A796" s="91"/>
      <c r="B796" s="91"/>
      <c r="C796" s="91"/>
      <c r="D796" s="91"/>
      <c r="E796" s="91"/>
      <c r="F796" s="92"/>
      <c r="G796" s="91"/>
      <c r="H796" s="139"/>
      <c r="I796" s="91"/>
      <c r="J796" s="24"/>
      <c r="K796" s="24"/>
      <c r="L796" s="91"/>
      <c r="M796" s="91"/>
      <c r="N796" s="91"/>
      <c r="O796" s="91"/>
      <c r="P796" s="91"/>
      <c r="Q796" s="91"/>
      <c r="R796" s="91"/>
      <c r="S796" s="24"/>
      <c r="T796" s="91"/>
      <c r="U796" s="91"/>
      <c r="V796" s="91"/>
      <c r="W796" s="15"/>
    </row>
    <row r="797" spans="1:23" x14ac:dyDescent="0.25">
      <c r="A797" s="91"/>
      <c r="B797" s="91"/>
      <c r="C797" s="91"/>
      <c r="D797" s="91"/>
      <c r="E797" s="91"/>
      <c r="F797" s="92"/>
      <c r="G797" s="91"/>
      <c r="H797" s="139"/>
      <c r="I797" s="91"/>
      <c r="J797" s="24"/>
      <c r="K797" s="24"/>
      <c r="L797" s="91"/>
      <c r="M797" s="91"/>
      <c r="N797" s="91"/>
      <c r="O797" s="91"/>
      <c r="P797" s="91"/>
      <c r="Q797" s="91"/>
      <c r="R797" s="91"/>
      <c r="S797" s="24"/>
      <c r="T797" s="91"/>
      <c r="U797" s="91"/>
      <c r="V797" s="91"/>
      <c r="W797" s="15"/>
    </row>
  </sheetData>
  <autoFilter ref="A5:W397" xr:uid="{00000000-0001-0000-0200-000000000000}"/>
  <mergeCells count="96">
    <mergeCell ref="A1:V1"/>
    <mergeCell ref="A2:V2"/>
    <mergeCell ref="A3:V3"/>
    <mergeCell ref="J4:P4"/>
    <mergeCell ref="A6:V6"/>
    <mergeCell ref="H4:H5"/>
    <mergeCell ref="I4:I5"/>
    <mergeCell ref="Q4:Q5"/>
    <mergeCell ref="R4:R5"/>
    <mergeCell ref="S4:S5"/>
    <mergeCell ref="T4:T5"/>
    <mergeCell ref="U4:U5"/>
    <mergeCell ref="V4:V5"/>
    <mergeCell ref="A77:V77"/>
    <mergeCell ref="A89:V89"/>
    <mergeCell ref="A108:V108"/>
    <mergeCell ref="A113:V113"/>
    <mergeCell ref="A131:V131"/>
    <mergeCell ref="A135:V135"/>
    <mergeCell ref="A140:V140"/>
    <mergeCell ref="A167:V167"/>
    <mergeCell ref="A179:V179"/>
    <mergeCell ref="A185:V185"/>
    <mergeCell ref="A190:V190"/>
    <mergeCell ref="A209:V209"/>
    <mergeCell ref="A215:V215"/>
    <mergeCell ref="A230:V230"/>
    <mergeCell ref="A241:V241"/>
    <mergeCell ref="A255:V255"/>
    <mergeCell ref="A261:V261"/>
    <mergeCell ref="A262:V262"/>
    <mergeCell ref="A278:V278"/>
    <mergeCell ref="A283:V283"/>
    <mergeCell ref="A294:V294"/>
    <mergeCell ref="A306:V306"/>
    <mergeCell ref="A316:V316"/>
    <mergeCell ref="A322:V322"/>
    <mergeCell ref="A341:V341"/>
    <mergeCell ref="A346:V346"/>
    <mergeCell ref="A353:V353"/>
    <mergeCell ref="A356:V356"/>
    <mergeCell ref="A372:V372"/>
    <mergeCell ref="A378:V378"/>
    <mergeCell ref="J398:P398"/>
    <mergeCell ref="A400:V400"/>
    <mergeCell ref="A472:V472"/>
    <mergeCell ref="A484:V484"/>
    <mergeCell ref="A502:V502"/>
    <mergeCell ref="H398:H399"/>
    <mergeCell ref="I398:I399"/>
    <mergeCell ref="Q398:Q399"/>
    <mergeCell ref="R398:R399"/>
    <mergeCell ref="T398:T399"/>
    <mergeCell ref="U398:U399"/>
    <mergeCell ref="V398:V399"/>
    <mergeCell ref="A507:V507"/>
    <mergeCell ref="A522:V522"/>
    <mergeCell ref="A525:V525"/>
    <mergeCell ref="A530:V530"/>
    <mergeCell ref="A554:V554"/>
    <mergeCell ref="A565:V565"/>
    <mergeCell ref="A573:V573"/>
    <mergeCell ref="A579:V579"/>
    <mergeCell ref="A598:V598"/>
    <mergeCell ref="A604:V604"/>
    <mergeCell ref="A619:V619"/>
    <mergeCell ref="A630:V630"/>
    <mergeCell ref="A644:V644"/>
    <mergeCell ref="A651:V651"/>
    <mergeCell ref="A660:V660"/>
    <mergeCell ref="A676:V676"/>
    <mergeCell ref="A681:V681"/>
    <mergeCell ref="A689:V689"/>
    <mergeCell ref="A701:V701"/>
    <mergeCell ref="A712:V712"/>
    <mergeCell ref="A716:V716"/>
    <mergeCell ref="A735:V735"/>
    <mergeCell ref="A740:V740"/>
    <mergeCell ref="A747:V747"/>
    <mergeCell ref="A754:V754"/>
    <mergeCell ref="A771:V771"/>
    <mergeCell ref="A778:V778"/>
    <mergeCell ref="A4:A5"/>
    <mergeCell ref="A398:A399"/>
    <mergeCell ref="B4:B5"/>
    <mergeCell ref="B398:B399"/>
    <mergeCell ref="C4:C5"/>
    <mergeCell ref="C398:C399"/>
    <mergeCell ref="D4:D5"/>
    <mergeCell ref="D398:D399"/>
    <mergeCell ref="E4:E5"/>
    <mergeCell ref="E398:E399"/>
    <mergeCell ref="F4:F5"/>
    <mergeCell ref="F398:F399"/>
    <mergeCell ref="G4:G5"/>
    <mergeCell ref="G398:G399"/>
  </mergeCells>
  <hyperlinks>
    <hyperlink ref="H111" r:id="rId1" xr:uid="{00000000-0004-0000-0200-000000000000}"/>
    <hyperlink ref="H106" r:id="rId2" xr:uid="{00000000-0004-0000-0200-000001000000}"/>
    <hyperlink ref="H90" r:id="rId3" xr:uid="{00000000-0004-0000-0200-000002000000}"/>
    <hyperlink ref="H358" r:id="rId4" xr:uid="{00000000-0004-0000-0200-000003000000}"/>
    <hyperlink ref="H360" r:id="rId5" xr:uid="{00000000-0004-0000-0200-000004000000}"/>
    <hyperlink ref="H362" r:id="rId6" xr:uid="{00000000-0004-0000-0200-000005000000}"/>
    <hyperlink ref="H363" r:id="rId7" xr:uid="{00000000-0004-0000-0200-000006000000}"/>
    <hyperlink ref="U363" r:id="rId8" xr:uid="{00000000-0004-0000-0200-000007000000}"/>
    <hyperlink ref="H366" r:id="rId9" xr:uid="{00000000-0004-0000-0200-000008000000}"/>
    <hyperlink ref="H367" r:id="rId10" xr:uid="{00000000-0004-0000-0200-000009000000}"/>
    <hyperlink ref="H368" r:id="rId11" xr:uid="{00000000-0004-0000-0200-00000A000000}"/>
    <hyperlink ref="H371" r:id="rId12" xr:uid="{00000000-0004-0000-0200-00000B000000}"/>
    <hyperlink ref="H328" r:id="rId13" xr:uid="{00000000-0004-0000-0200-00000C000000}"/>
    <hyperlink ref="H329" r:id="rId14" xr:uid="{00000000-0004-0000-0200-00000D000000}"/>
    <hyperlink ref="H331" r:id="rId15" xr:uid="{00000000-0004-0000-0200-00000E000000}"/>
    <hyperlink ref="H334" r:id="rId16" xr:uid="{00000000-0004-0000-0200-00000F000000}"/>
    <hyperlink ref="H339" r:id="rId17" xr:uid="{00000000-0004-0000-0200-000010000000}"/>
    <hyperlink ref="H338" r:id="rId18" xr:uid="{00000000-0004-0000-0200-000011000000}"/>
    <hyperlink ref="H323" r:id="rId19" xr:uid="{00000000-0004-0000-0200-000012000000}"/>
    <hyperlink ref="H325" r:id="rId20" xr:uid="{00000000-0004-0000-0200-000013000000}"/>
    <hyperlink ref="H330" r:id="rId21" xr:uid="{00000000-0004-0000-0200-000014000000}"/>
    <hyperlink ref="H337" r:id="rId22" xr:uid="{00000000-0004-0000-0200-000015000000}"/>
    <hyperlink ref="H80" r:id="rId23" xr:uid="{00000000-0004-0000-0200-000016000000}"/>
    <hyperlink ref="H79" r:id="rId24" xr:uid="{00000000-0004-0000-0200-000017000000}"/>
    <hyperlink ref="H78" r:id="rId25" xr:uid="{00000000-0004-0000-0200-000018000000}"/>
    <hyperlink ref="H84" r:id="rId26" xr:uid="{00000000-0004-0000-0200-000019000000}"/>
    <hyperlink ref="H83" r:id="rId27" xr:uid="{00000000-0004-0000-0200-00001A000000}"/>
    <hyperlink ref="H85" r:id="rId28" xr:uid="{00000000-0004-0000-0200-00001B000000}"/>
    <hyperlink ref="H87" r:id="rId29" xr:uid="{00000000-0004-0000-0200-00001C000000}"/>
    <hyperlink ref="H88" r:id="rId30" xr:uid="{00000000-0004-0000-0200-00001D000000}"/>
    <hyperlink ref="H81" r:id="rId31" xr:uid="{00000000-0004-0000-0200-00001E000000}"/>
    <hyperlink ref="H82" r:id="rId32" xr:uid="{00000000-0004-0000-0200-00001F000000}"/>
    <hyperlink ref="H86" r:id="rId33" xr:uid="{00000000-0004-0000-0200-000020000000}"/>
    <hyperlink ref="H381" r:id="rId34" xr:uid="{00000000-0004-0000-0200-000021000000}"/>
    <hyperlink ref="H383" r:id="rId35" xr:uid="{00000000-0004-0000-0200-000022000000}"/>
    <hyperlink ref="H384" r:id="rId36" xr:uid="{00000000-0004-0000-0200-000023000000}"/>
    <hyperlink ref="H385" r:id="rId37" xr:uid="{00000000-0004-0000-0200-000024000000}"/>
    <hyperlink ref="H387" r:id="rId38" xr:uid="{00000000-0004-0000-0200-000025000000}"/>
    <hyperlink ref="H388" r:id="rId39" xr:uid="{00000000-0004-0000-0200-000026000000}"/>
    <hyperlink ref="H389" r:id="rId40" xr:uid="{00000000-0004-0000-0200-000027000000}"/>
    <hyperlink ref="H390" r:id="rId41" xr:uid="{00000000-0004-0000-0200-000028000000}"/>
    <hyperlink ref="H391" r:id="rId42" xr:uid="{00000000-0004-0000-0200-000029000000}"/>
    <hyperlink ref="H392" r:id="rId43" xr:uid="{00000000-0004-0000-0200-00002A000000}"/>
    <hyperlink ref="H393" r:id="rId44" xr:uid="{00000000-0004-0000-0200-00002B000000}"/>
    <hyperlink ref="H394" r:id="rId45" xr:uid="{00000000-0004-0000-0200-00002C000000}"/>
    <hyperlink ref="H395" r:id="rId46" xr:uid="{00000000-0004-0000-0200-00002D000000}"/>
    <hyperlink ref="H396" r:id="rId47" xr:uid="{00000000-0004-0000-0200-00002E000000}"/>
    <hyperlink ref="H397" r:id="rId48" xr:uid="{00000000-0004-0000-0200-00002F000000}"/>
    <hyperlink ref="H355" r:id="rId49" xr:uid="{00000000-0004-0000-0200-000030000000}"/>
    <hyperlink ref="H186" r:id="rId50" xr:uid="{00000000-0004-0000-0200-000031000000}"/>
    <hyperlink ref="H343" r:id="rId51" xr:uid="{00000000-0004-0000-0200-000032000000}"/>
    <hyperlink ref="H342" r:id="rId52" xr:uid="{00000000-0004-0000-0200-000033000000}"/>
    <hyperlink ref="H344" r:id="rId53" xr:uid="{00000000-0004-0000-0200-000034000000}"/>
    <hyperlink ref="H345" r:id="rId54" xr:uid="{00000000-0004-0000-0200-000035000000}"/>
    <hyperlink ref="H181" r:id="rId55" xr:uid="{00000000-0004-0000-0200-000036000000}"/>
    <hyperlink ref="H183" r:id="rId56" xr:uid="{00000000-0004-0000-0200-000038000000}"/>
    <hyperlink ref="H184" r:id="rId57" xr:uid="{00000000-0004-0000-0200-000039000000}"/>
    <hyperlink ref="H237" r:id="rId58" xr:uid="{00000000-0004-0000-0200-00003A000000}"/>
    <hyperlink ref="H236" r:id="rId59" xr:uid="{00000000-0004-0000-0200-00003B000000}"/>
    <hyperlink ref="H234" r:id="rId60" xr:uid="{00000000-0004-0000-0200-00003C000000}"/>
    <hyperlink ref="H238" r:id="rId61" xr:uid="{00000000-0004-0000-0200-00003D000000}"/>
    <hyperlink ref="H239" r:id="rId62" xr:uid="{00000000-0004-0000-0200-00003E000000}"/>
    <hyperlink ref="H235" r:id="rId63" xr:uid="{00000000-0004-0000-0200-00003F000000}"/>
    <hyperlink ref="H139" r:id="rId64" xr:uid="{00000000-0004-0000-0200-000040000000}"/>
    <hyperlink ref="H264" r:id="rId65" xr:uid="{00000000-0004-0000-0200-000041000000}"/>
    <hyperlink ref="H265" r:id="rId66" xr:uid="{00000000-0004-0000-0200-000042000000}"/>
    <hyperlink ref="H266" r:id="rId67" xr:uid="{00000000-0004-0000-0200-000043000000}"/>
    <hyperlink ref="H267" r:id="rId68" xr:uid="{00000000-0004-0000-0200-000044000000}"/>
    <hyperlink ref="H268" r:id="rId69" xr:uid="{00000000-0004-0000-0200-000045000000}"/>
    <hyperlink ref="H269" r:id="rId70" xr:uid="{00000000-0004-0000-0200-000046000000}"/>
    <hyperlink ref="H274" r:id="rId71" xr:uid="{00000000-0004-0000-0200-000047000000}"/>
    <hyperlink ref="H270" r:id="rId72" xr:uid="{00000000-0004-0000-0200-000048000000}"/>
    <hyperlink ref="H275:H276" r:id="rId73" display="smbydck_soh@mail.ru" xr:uid="{00000000-0004-0000-0200-000049000000}"/>
    <hyperlink ref="H272" r:id="rId74" xr:uid="{00000000-0004-0000-0200-00004A000000}"/>
    <hyperlink ref="H277" r:id="rId75" xr:uid="{00000000-0004-0000-0200-00004B000000}"/>
    <hyperlink ref="H271" r:id="rId76" xr:uid="{00000000-0004-0000-0200-00004C000000}"/>
    <hyperlink ref="H273" r:id="rId77" xr:uid="{00000000-0004-0000-0200-00004D000000}"/>
    <hyperlink ref="H263" r:id="rId78" xr:uid="{00000000-0004-0000-0200-00004E000000}"/>
    <hyperlink ref="H317" r:id="rId79" xr:uid="{00000000-0004-0000-0200-00004F000000}"/>
    <hyperlink ref="H321" r:id="rId80" xr:uid="{00000000-0004-0000-0200-000050000000}"/>
    <hyperlink ref="H320" r:id="rId81" xr:uid="{00000000-0004-0000-0200-000051000000}"/>
    <hyperlink ref="H319" r:id="rId82" xr:uid="{00000000-0004-0000-0200-000052000000}"/>
    <hyperlink ref="H134" r:id="rId83" xr:uid="{00000000-0004-0000-0200-000053000000}"/>
    <hyperlink ref="H145" r:id="rId84" xr:uid="{00000000-0004-0000-0200-000054000000}"/>
    <hyperlink ref="H146" r:id="rId85" xr:uid="{00000000-0004-0000-0200-000055000000}"/>
    <hyperlink ref="H147" r:id="rId86" xr:uid="{00000000-0004-0000-0200-000056000000}"/>
    <hyperlink ref="H149" r:id="rId87" xr:uid="{00000000-0004-0000-0200-000057000000}"/>
    <hyperlink ref="H151" r:id="rId88" xr:uid="{00000000-0004-0000-0200-000058000000}"/>
    <hyperlink ref="H152" r:id="rId89" xr:uid="{00000000-0004-0000-0200-000059000000}"/>
    <hyperlink ref="H153" r:id="rId90" xr:uid="{00000000-0004-0000-0200-00005A000000}"/>
    <hyperlink ref="H154" r:id="rId91" xr:uid="{00000000-0004-0000-0200-00005B000000}"/>
    <hyperlink ref="H155" r:id="rId92" xr:uid="{00000000-0004-0000-0200-00005C000000}"/>
    <hyperlink ref="H158" r:id="rId93" xr:uid="{00000000-0004-0000-0200-00005D000000}"/>
    <hyperlink ref="H161" r:id="rId94" xr:uid="{00000000-0004-0000-0200-00005E000000}"/>
    <hyperlink ref="H162" r:id="rId95" xr:uid="{00000000-0004-0000-0200-00005F000000}"/>
    <hyperlink ref="H164" r:id="rId96" xr:uid="{00000000-0004-0000-0200-000060000000}"/>
    <hyperlink ref="H165" r:id="rId97" xr:uid="{00000000-0004-0000-0200-000061000000}"/>
    <hyperlink ref="H166" r:id="rId98" xr:uid="{00000000-0004-0000-0200-000062000000}"/>
    <hyperlink ref="H157" r:id="rId99" xr:uid="{00000000-0004-0000-0200-000063000000}"/>
    <hyperlink ref="H156" r:id="rId100" xr:uid="{00000000-0004-0000-0200-000064000000}"/>
    <hyperlink ref="H159" r:id="rId101" xr:uid="{00000000-0004-0000-0200-000065000000}"/>
    <hyperlink ref="H160" r:id="rId102" xr:uid="{00000000-0004-0000-0200-000066000000}"/>
    <hyperlink ref="H295" r:id="rId103" xr:uid="{00000000-0004-0000-0200-000067000000}"/>
    <hyperlink ref="H299" r:id="rId104" xr:uid="{00000000-0004-0000-0200-000068000000}"/>
    <hyperlink ref="H300" r:id="rId105" xr:uid="{00000000-0004-0000-0200-000069000000}"/>
    <hyperlink ref="H305" r:id="rId106" xr:uid="{00000000-0004-0000-0200-00006A000000}"/>
    <hyperlink ref="H280" r:id="rId107" xr:uid="{00000000-0004-0000-0200-00006B000000}"/>
    <hyperlink ref="H281" r:id="rId108" xr:uid="{00000000-0004-0000-0200-00006C000000}"/>
    <hyperlink ref="H373" r:id="rId109" xr:uid="{00000000-0004-0000-0200-00006D000000}"/>
    <hyperlink ref="H374" r:id="rId110" xr:uid="{00000000-0004-0000-0200-00006E000000}"/>
    <hyperlink ref="H376" r:id="rId111" xr:uid="{00000000-0004-0000-0200-00006F000000}"/>
    <hyperlink ref="H377" r:id="rId112" xr:uid="{00000000-0004-0000-0200-000070000000}"/>
    <hyperlink ref="H375" r:id="rId113" xr:uid="{00000000-0004-0000-0200-000071000000}"/>
    <hyperlink ref="H133" r:id="rId114" xr:uid="{00000000-0004-0000-0200-000072000000}"/>
    <hyperlink ref="H132" r:id="rId115" xr:uid="{00000000-0004-0000-0200-000073000000}"/>
    <hyperlink ref="H115" r:id="rId116" xr:uid="{00000000-0004-0000-0200-000074000000}"/>
    <hyperlink ref="H116" r:id="rId117" xr:uid="{00000000-0004-0000-0200-000075000000}"/>
    <hyperlink ref="H117" r:id="rId118" xr:uid="{00000000-0004-0000-0200-000076000000}"/>
    <hyperlink ref="H119" r:id="rId119" xr:uid="{00000000-0004-0000-0200-000077000000}"/>
    <hyperlink ref="H120" r:id="rId120" xr:uid="{00000000-0004-0000-0200-000078000000}"/>
    <hyperlink ref="H121" r:id="rId121" xr:uid="{00000000-0004-0000-0200-000079000000}"/>
    <hyperlink ref="H122" r:id="rId122" xr:uid="{00000000-0004-0000-0200-00007A000000}"/>
    <hyperlink ref="H123" r:id="rId123" xr:uid="{00000000-0004-0000-0200-00007B000000}"/>
    <hyperlink ref="H124" r:id="rId124" xr:uid="{00000000-0004-0000-0200-00007C000000}"/>
    <hyperlink ref="H125" r:id="rId125" xr:uid="{00000000-0004-0000-0200-00007D000000}"/>
    <hyperlink ref="H126" r:id="rId126" xr:uid="{00000000-0004-0000-0200-00007E000000}"/>
    <hyperlink ref="H127" r:id="rId127" xr:uid="{00000000-0004-0000-0200-00007F000000}"/>
    <hyperlink ref="H130" r:id="rId128" xr:uid="{00000000-0004-0000-0200-000080000000}"/>
    <hyperlink ref="H114" r:id="rId129" xr:uid="{00000000-0004-0000-0200-000081000000}"/>
    <hyperlink ref="H347" r:id="rId130" xr:uid="{00000000-0004-0000-0200-000082000000}"/>
    <hyperlink ref="H348" r:id="rId131" xr:uid="{00000000-0004-0000-0200-000083000000}"/>
    <hyperlink ref="H349" r:id="rId132" xr:uid="{00000000-0004-0000-0200-000084000000}"/>
    <hyperlink ref="H351" r:id="rId133" xr:uid="{00000000-0004-0000-0200-000085000000}"/>
    <hyperlink ref="H352" r:id="rId134" xr:uid="{00000000-0004-0000-0200-000086000000}"/>
    <hyperlink ref="H191" r:id="rId135" xr:uid="{00000000-0004-0000-0200-000087000000}"/>
    <hyperlink ref="H192" r:id="rId136" xr:uid="{00000000-0004-0000-0200-000088000000}"/>
    <hyperlink ref="H193" r:id="rId137" xr:uid="{00000000-0004-0000-0200-000089000000}"/>
    <hyperlink ref="H194" r:id="rId138" xr:uid="{00000000-0004-0000-0200-00008A000000}"/>
    <hyperlink ref="H195" r:id="rId139" xr:uid="{00000000-0004-0000-0200-00008B000000}"/>
    <hyperlink ref="H196" r:id="rId140" xr:uid="{00000000-0004-0000-0200-00008C000000}"/>
    <hyperlink ref="H197" r:id="rId141" xr:uid="{00000000-0004-0000-0200-00008D000000}"/>
    <hyperlink ref="H198" r:id="rId142" xr:uid="{00000000-0004-0000-0200-00008E000000}"/>
    <hyperlink ref="H199" r:id="rId143" xr:uid="{00000000-0004-0000-0200-00008F000000}"/>
    <hyperlink ref="H200" r:id="rId144" xr:uid="{00000000-0004-0000-0200-000090000000}"/>
    <hyperlink ref="H201" r:id="rId145" xr:uid="{00000000-0004-0000-0200-000091000000}"/>
    <hyperlink ref="H202" r:id="rId146" xr:uid="{00000000-0004-0000-0200-000092000000}"/>
    <hyperlink ref="H203" r:id="rId147" xr:uid="{00000000-0004-0000-0200-000093000000}"/>
    <hyperlink ref="H204" r:id="rId148" xr:uid="{00000000-0004-0000-0200-000094000000}"/>
    <hyperlink ref="H205" r:id="rId149" xr:uid="{00000000-0004-0000-0200-000095000000}"/>
    <hyperlink ref="H206" r:id="rId150" xr:uid="{00000000-0004-0000-0200-000096000000}"/>
    <hyperlink ref="H207" r:id="rId151" xr:uid="{00000000-0004-0000-0200-000097000000}"/>
    <hyperlink ref="H208" r:id="rId152" xr:uid="{00000000-0004-0000-0200-000098000000}"/>
    <hyperlink ref="H7" r:id="rId153" xr:uid="{00000000-0004-0000-0200-000099000000}"/>
    <hyperlink ref="H10" r:id="rId154" xr:uid="{00000000-0004-0000-0200-00009A000000}"/>
    <hyperlink ref="H12" r:id="rId155" xr:uid="{00000000-0004-0000-0200-00009B000000}"/>
    <hyperlink ref="H15" r:id="rId156" xr:uid="{00000000-0004-0000-0200-00009C000000}"/>
    <hyperlink ref="H16" r:id="rId157" xr:uid="{00000000-0004-0000-0200-00009D000000}"/>
    <hyperlink ref="H19" r:id="rId158" xr:uid="{00000000-0004-0000-0200-00009E000000}"/>
    <hyperlink ref="H24" r:id="rId159" xr:uid="{00000000-0004-0000-0200-00009F000000}"/>
    <hyperlink ref="H25" r:id="rId160" xr:uid="{00000000-0004-0000-0200-0000A0000000}"/>
    <hyperlink ref="H26" r:id="rId161" xr:uid="{00000000-0004-0000-0200-0000A1000000}"/>
    <hyperlink ref="H30" r:id="rId162" xr:uid="{00000000-0004-0000-0200-0000A2000000}"/>
    <hyperlink ref="H32" r:id="rId163" xr:uid="{00000000-0004-0000-0200-0000A3000000}"/>
    <hyperlink ref="H33" r:id="rId164" xr:uid="{00000000-0004-0000-0200-0000A4000000}"/>
    <hyperlink ref="H40" r:id="rId165" xr:uid="{00000000-0004-0000-0200-0000A5000000}"/>
    <hyperlink ref="H43" r:id="rId166" xr:uid="{00000000-0004-0000-0200-0000A6000000}"/>
    <hyperlink ref="H45" r:id="rId167" xr:uid="{00000000-0004-0000-0200-0000A7000000}"/>
    <hyperlink ref="H47" r:id="rId168" xr:uid="{00000000-0004-0000-0200-0000A8000000}"/>
    <hyperlink ref="H48" r:id="rId169" xr:uid="{00000000-0004-0000-0200-0000A9000000}"/>
    <hyperlink ref="H50" r:id="rId170" xr:uid="{00000000-0004-0000-0200-0000AA000000}"/>
    <hyperlink ref="H52" r:id="rId171" xr:uid="{00000000-0004-0000-0200-0000AB000000}"/>
    <hyperlink ref="H53" r:id="rId172" xr:uid="{00000000-0004-0000-0200-0000AC000000}"/>
    <hyperlink ref="H54" r:id="rId173" xr:uid="{00000000-0004-0000-0200-0000AD000000}"/>
    <hyperlink ref="H55" r:id="rId174" xr:uid="{00000000-0004-0000-0200-0000AE000000}"/>
    <hyperlink ref="H56" r:id="rId175" xr:uid="{00000000-0004-0000-0200-0000AF000000}"/>
    <hyperlink ref="H59" r:id="rId176" xr:uid="{00000000-0004-0000-0200-0000B0000000}"/>
    <hyperlink ref="H65" r:id="rId177" xr:uid="{00000000-0004-0000-0200-0000B1000000}"/>
    <hyperlink ref="H67" r:id="rId178" xr:uid="{00000000-0004-0000-0200-0000B2000000}"/>
    <hyperlink ref="H68" r:id="rId179" xr:uid="{00000000-0004-0000-0200-0000B3000000}"/>
    <hyperlink ref="H69" r:id="rId180" xr:uid="{00000000-0004-0000-0200-0000B4000000}"/>
    <hyperlink ref="H70" r:id="rId181" xr:uid="{00000000-0004-0000-0200-0000B5000000}"/>
    <hyperlink ref="H71" r:id="rId182" xr:uid="{00000000-0004-0000-0200-0000B6000000}"/>
    <hyperlink ref="H73" r:id="rId183" xr:uid="{00000000-0004-0000-0200-0000B7000000}"/>
    <hyperlink ref="H75" r:id="rId184" xr:uid="{00000000-0004-0000-0200-0000B8000000}"/>
    <hyperlink ref="H38" r:id="rId185" xr:uid="{00000000-0004-0000-0200-0000B9000000}"/>
    <hyperlink ref="H11" r:id="rId186" xr:uid="{00000000-0004-0000-0200-0000BA000000}"/>
    <hyperlink ref="G14" r:id="rId187" xr:uid="{00000000-0004-0000-0200-0000BB000000}"/>
    <hyperlink ref="H23" r:id="rId188" xr:uid="{00000000-0004-0000-0200-0000BC000000}"/>
    <hyperlink ref="H63" r:id="rId189" xr:uid="{00000000-0004-0000-0200-0000BD000000}"/>
    <hyperlink ref="H49" r:id="rId190" xr:uid="{00000000-0004-0000-0200-0000BE000000}"/>
    <hyperlink ref="H8" r:id="rId191" xr:uid="{00000000-0004-0000-0200-0000BF000000}"/>
    <hyperlink ref="H64" r:id="rId192" xr:uid="{00000000-0004-0000-0200-0000C0000000}"/>
    <hyperlink ref="H9" r:id="rId193" xr:uid="{00000000-0004-0000-0200-0000C1000000}"/>
    <hyperlink ref="H74" r:id="rId194" xr:uid="{00000000-0004-0000-0200-0000C2000000}"/>
    <hyperlink ref="H51" r:id="rId195" xr:uid="{00000000-0004-0000-0200-0000C3000000}"/>
    <hyperlink ref="H46" r:id="rId196" xr:uid="{00000000-0004-0000-0200-0000C4000000}"/>
    <hyperlink ref="H61" r:id="rId197" xr:uid="{00000000-0004-0000-0200-0000C5000000}"/>
    <hyperlink ref="H340" r:id="rId198" xr:uid="{00000000-0004-0000-0200-0000C6000000}"/>
    <hyperlink ref="H259" r:id="rId199" xr:uid="{00000000-0004-0000-0200-0000C7000000}"/>
    <hyperlink ref="H260" r:id="rId200" xr:uid="{00000000-0004-0000-0200-0000C8000000}"/>
  </hyperlinks>
  <printOptions horizontalCentered="1"/>
  <pageMargins left="0.196850393700787" right="0.196850393700787" top="0.196850393700787" bottom="0.196850393700787" header="0.31496062992126" footer="0.31496062992126"/>
  <pageSetup paperSize="9" scale="34" orientation="landscape" r:id="rId201"/>
  <rowBreaks count="2" manualBreakCount="2">
    <brk id="506" max="16383" man="1"/>
    <brk id="524" max="16383" man="1"/>
  </rowBreaks>
  <drawing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Функционирующие</vt:lpstr>
      <vt:lpstr>Нефункционирующие</vt:lpstr>
      <vt:lpstr>Дневные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Начальник отдела</dc:creator>
  <cp:lastModifiedBy>br051283vla@gmail.com</cp:lastModifiedBy>
  <cp:lastPrinted>2024-08-16T05:47:05Z</cp:lastPrinted>
  <dcterms:created xsi:type="dcterms:W3CDTF">2006-09-28T05:33:00Z</dcterms:created>
  <dcterms:modified xsi:type="dcterms:W3CDTF">2024-11-25T07:41:04Z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1049-12.2.0.17119</vt:lpwstr>
  </property>
  <property fmtid="{D5CDD505-2E9C-101B-9397-08002B2CF9AE}" pid="3" name="ICV">
    <vt:lpwstr>D765D16E8FAE4FC5BFBAC7DE593C7464_13</vt:lpwstr>
  </property>
</Properties>
</file>